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checkCompatibility="1"/>
  <mc:AlternateContent xmlns:mc="http://schemas.openxmlformats.org/markup-compatibility/2006">
    <mc:Choice Requires="x15">
      <x15ac:absPath xmlns:x15ac="http://schemas.microsoft.com/office/spreadsheetml/2010/11/ac" url="C:\Users\tgc\Downloads\"/>
    </mc:Choice>
  </mc:AlternateContent>
  <xr:revisionPtr revIDLastSave="0" documentId="13_ncr:1_{92E63108-E5C0-4B18-96AA-E3BAF1B3C493}" xr6:coauthVersionLast="47" xr6:coauthVersionMax="47" xr10:uidLastSave="{00000000-0000-0000-0000-000000000000}"/>
  <bookViews>
    <workbookView xWindow="-110" yWindow="-110" windowWidth="19420" windowHeight="10300" activeTab="3" xr2:uid="{00000000-000D-0000-FFFF-FFFF00000000}"/>
  </bookViews>
  <sheets>
    <sheet name="TOTAALoverzicht docent" sheetId="44" r:id="rId1"/>
    <sheet name="TOTAALoverzicht leerling" sheetId="46" r:id="rId2"/>
    <sheet name="Invulblad" sheetId="42" r:id="rId3"/>
    <sheet name="Instructie" sheetId="45" r:id="rId4"/>
    <sheet name="Blad1" sheetId="4" state="hidden"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U42" i="46" l="1"/>
  <c r="BU41" i="46"/>
  <c r="BU40" i="46"/>
  <c r="BU39" i="46"/>
  <c r="BU38" i="46"/>
  <c r="BU37" i="46"/>
  <c r="BU36" i="46"/>
  <c r="BU35" i="46"/>
  <c r="BU34" i="46"/>
  <c r="BU33" i="46"/>
  <c r="BU32" i="46"/>
  <c r="BU31" i="46"/>
  <c r="BU30" i="46"/>
  <c r="BU29" i="46"/>
  <c r="BU28" i="46"/>
  <c r="BU27" i="46"/>
  <c r="BU26" i="46"/>
  <c r="BU25" i="46"/>
  <c r="BU24" i="46"/>
  <c r="BU23" i="46"/>
  <c r="BU22" i="46"/>
  <c r="BU21" i="46"/>
  <c r="BU20" i="46"/>
  <c r="BU19" i="46"/>
  <c r="BU18" i="46"/>
  <c r="BU17" i="46"/>
  <c r="BU16" i="46"/>
  <c r="BU15" i="46"/>
  <c r="BU14" i="46"/>
  <c r="BU13" i="46"/>
  <c r="BU12" i="46"/>
  <c r="BT42" i="46"/>
  <c r="BT41" i="46"/>
  <c r="BT40" i="46"/>
  <c r="BT39" i="46"/>
  <c r="BT38" i="46"/>
  <c r="BT37" i="46"/>
  <c r="BT36" i="46"/>
  <c r="BT35" i="46"/>
  <c r="BT34" i="46"/>
  <c r="BT33" i="46"/>
  <c r="BT32" i="46"/>
  <c r="BT31" i="46"/>
  <c r="BT30" i="46"/>
  <c r="BT29" i="46"/>
  <c r="BT28" i="46"/>
  <c r="BT27" i="46"/>
  <c r="BT26" i="46"/>
  <c r="BT25" i="46"/>
  <c r="BT24" i="46"/>
  <c r="BT23" i="46"/>
  <c r="BT22" i="46"/>
  <c r="BT21" i="46"/>
  <c r="BT20" i="46"/>
  <c r="BT19" i="46"/>
  <c r="BT18" i="46"/>
  <c r="BT17" i="46"/>
  <c r="BT16" i="46"/>
  <c r="BT15" i="46"/>
  <c r="BT14" i="46"/>
  <c r="BT13" i="46"/>
  <c r="BT12" i="46"/>
  <c r="BS42" i="46"/>
  <c r="BS41" i="46"/>
  <c r="BS40" i="46"/>
  <c r="BS39" i="46"/>
  <c r="BS38" i="46"/>
  <c r="BS37" i="46"/>
  <c r="BS36" i="46"/>
  <c r="BS35" i="46"/>
  <c r="BS34" i="46"/>
  <c r="BS33" i="46"/>
  <c r="BS32" i="46"/>
  <c r="BS31" i="46"/>
  <c r="BS30" i="46"/>
  <c r="BS29" i="46"/>
  <c r="BS28" i="46"/>
  <c r="BS27" i="46"/>
  <c r="BS26" i="46"/>
  <c r="BS25" i="46"/>
  <c r="BS24" i="46"/>
  <c r="BS23" i="46"/>
  <c r="BS22" i="46"/>
  <c r="BS21" i="46"/>
  <c r="BS20" i="46"/>
  <c r="BS19" i="46"/>
  <c r="BS11" i="46" s="1"/>
  <c r="BS18" i="46"/>
  <c r="BS17" i="46"/>
  <c r="BS16" i="46"/>
  <c r="BS15" i="46"/>
  <c r="BS14" i="46"/>
  <c r="BS13" i="46"/>
  <c r="BS12" i="46"/>
  <c r="BR42" i="46"/>
  <c r="BR41" i="46"/>
  <c r="BR40" i="46"/>
  <c r="BR39" i="46"/>
  <c r="BR38" i="46"/>
  <c r="BR37" i="46"/>
  <c r="BR36" i="46"/>
  <c r="BR35" i="46"/>
  <c r="BR34" i="46"/>
  <c r="BR33" i="46"/>
  <c r="BR32" i="46"/>
  <c r="BR31" i="46"/>
  <c r="BR30" i="46"/>
  <c r="BR29" i="46"/>
  <c r="BR28" i="46"/>
  <c r="BR27" i="46"/>
  <c r="BR26" i="46"/>
  <c r="BR25" i="46"/>
  <c r="BR24" i="46"/>
  <c r="BR23" i="46"/>
  <c r="BR22" i="46"/>
  <c r="BR21" i="46"/>
  <c r="BR20" i="46"/>
  <c r="BR19" i="46"/>
  <c r="BR11" i="46" s="1"/>
  <c r="BR18" i="46"/>
  <c r="BR17" i="46"/>
  <c r="BR16" i="46"/>
  <c r="BR15" i="46"/>
  <c r="BR14" i="46"/>
  <c r="BR13" i="46"/>
  <c r="BR12" i="46"/>
  <c r="BQ42" i="46"/>
  <c r="BQ41" i="46"/>
  <c r="BQ40" i="46"/>
  <c r="BQ39" i="46"/>
  <c r="BQ38" i="46"/>
  <c r="BQ37" i="46"/>
  <c r="BQ36" i="46"/>
  <c r="BQ35" i="46"/>
  <c r="BQ34" i="46"/>
  <c r="BQ33" i="46"/>
  <c r="BQ32" i="46"/>
  <c r="BQ31" i="46"/>
  <c r="BQ30" i="46"/>
  <c r="BQ29" i="46"/>
  <c r="BQ28" i="46"/>
  <c r="BQ27" i="46"/>
  <c r="BQ26" i="46"/>
  <c r="BQ25" i="46"/>
  <c r="BQ24" i="46"/>
  <c r="BQ23" i="46"/>
  <c r="BQ22" i="46"/>
  <c r="BQ21" i="46"/>
  <c r="BQ20" i="46"/>
  <c r="BQ19" i="46"/>
  <c r="BQ18" i="46"/>
  <c r="BQ17" i="46"/>
  <c r="BQ16" i="46"/>
  <c r="BQ15" i="46"/>
  <c r="BQ14" i="46"/>
  <c r="BQ13" i="46"/>
  <c r="BQ11" i="46" s="1"/>
  <c r="BQ12" i="46"/>
  <c r="BP42" i="46"/>
  <c r="BP41" i="46"/>
  <c r="BP40" i="46"/>
  <c r="BP39" i="46"/>
  <c r="BP38" i="46"/>
  <c r="BP37" i="46"/>
  <c r="BP36" i="46"/>
  <c r="BP35" i="46"/>
  <c r="BP34" i="46"/>
  <c r="BP33" i="46"/>
  <c r="BP32" i="46"/>
  <c r="BP31" i="46"/>
  <c r="BP30" i="46"/>
  <c r="BP29" i="46"/>
  <c r="BP28" i="46"/>
  <c r="BP27" i="46"/>
  <c r="BP26" i="46"/>
  <c r="BP25" i="46"/>
  <c r="BP24" i="46"/>
  <c r="BP23" i="46"/>
  <c r="BP22" i="46"/>
  <c r="BP21" i="46"/>
  <c r="BP20" i="46"/>
  <c r="BP19" i="46"/>
  <c r="BP18" i="46"/>
  <c r="BP17" i="46"/>
  <c r="BP16" i="46"/>
  <c r="BP15" i="46"/>
  <c r="BP14" i="46"/>
  <c r="BP13" i="46"/>
  <c r="BP12" i="46"/>
  <c r="BO42" i="46"/>
  <c r="BO41" i="46"/>
  <c r="BO40" i="46"/>
  <c r="BO39" i="46"/>
  <c r="BO38" i="46"/>
  <c r="BO37" i="46"/>
  <c r="BO36" i="46"/>
  <c r="BO35" i="46"/>
  <c r="BO34" i="46"/>
  <c r="BO33" i="46"/>
  <c r="BO32" i="46"/>
  <c r="BO31" i="46"/>
  <c r="BO30" i="46"/>
  <c r="BO29" i="46"/>
  <c r="BO28" i="46"/>
  <c r="BO27" i="46"/>
  <c r="BO26" i="46"/>
  <c r="BO25" i="46"/>
  <c r="BO24" i="46"/>
  <c r="BO23" i="46"/>
  <c r="BO22" i="46"/>
  <c r="BO21" i="46"/>
  <c r="BO20" i="46"/>
  <c r="BO19" i="46"/>
  <c r="BO11" i="46" s="1"/>
  <c r="BO18" i="46"/>
  <c r="BO17" i="46"/>
  <c r="BO16" i="46"/>
  <c r="BO15" i="46"/>
  <c r="BO14" i="46"/>
  <c r="BO13" i="46"/>
  <c r="BO12" i="46"/>
  <c r="BN42" i="46"/>
  <c r="BN41" i="46"/>
  <c r="BN40" i="46"/>
  <c r="BN39" i="46"/>
  <c r="BN38" i="46"/>
  <c r="BN37" i="46"/>
  <c r="BN36" i="46"/>
  <c r="BN35" i="46"/>
  <c r="BN34" i="46"/>
  <c r="BN33" i="46"/>
  <c r="BN32" i="46"/>
  <c r="BN31" i="46"/>
  <c r="BN30" i="46"/>
  <c r="BN29" i="46"/>
  <c r="BN28" i="46"/>
  <c r="BN27" i="46"/>
  <c r="BN26" i="46"/>
  <c r="BN25" i="46"/>
  <c r="BN24" i="46"/>
  <c r="BN23" i="46"/>
  <c r="BN22" i="46"/>
  <c r="BN21" i="46"/>
  <c r="BN20" i="46"/>
  <c r="BN19" i="46"/>
  <c r="BN18" i="46"/>
  <c r="BN17" i="46"/>
  <c r="BN16" i="46"/>
  <c r="BN15" i="46"/>
  <c r="BN14" i="46"/>
  <c r="BN13" i="46"/>
  <c r="BN12" i="46"/>
  <c r="BM42" i="46"/>
  <c r="BM41" i="46"/>
  <c r="BM40" i="46"/>
  <c r="BM39" i="46"/>
  <c r="BM38" i="46"/>
  <c r="BM37" i="46"/>
  <c r="BM36" i="46"/>
  <c r="BM35" i="46"/>
  <c r="BM34" i="46"/>
  <c r="BM33" i="46"/>
  <c r="BM32" i="46"/>
  <c r="BM31" i="46"/>
  <c r="BM30" i="46"/>
  <c r="BM29" i="46"/>
  <c r="BM28" i="46"/>
  <c r="BM27" i="46"/>
  <c r="BM26" i="46"/>
  <c r="BM25" i="46"/>
  <c r="BM24" i="46"/>
  <c r="BM23" i="46"/>
  <c r="BM22" i="46"/>
  <c r="BM21" i="46"/>
  <c r="BM20" i="46"/>
  <c r="BM19" i="46"/>
  <c r="BM11" i="46" s="1"/>
  <c r="BM18" i="46"/>
  <c r="BM17" i="46"/>
  <c r="BM16" i="46"/>
  <c r="BM15" i="46"/>
  <c r="BM14" i="46"/>
  <c r="BM13" i="46"/>
  <c r="BM12" i="46"/>
  <c r="BL42" i="46"/>
  <c r="BL41" i="46"/>
  <c r="BL40" i="46"/>
  <c r="BL39" i="46"/>
  <c r="BL38" i="46"/>
  <c r="BL37" i="46"/>
  <c r="BL36" i="46"/>
  <c r="BL35" i="46"/>
  <c r="BL34" i="46"/>
  <c r="BL33" i="46"/>
  <c r="BL32" i="46"/>
  <c r="BL31" i="46"/>
  <c r="BL30" i="46"/>
  <c r="BL29" i="46"/>
  <c r="BL28" i="46"/>
  <c r="BL27" i="46"/>
  <c r="BL26" i="46"/>
  <c r="BL25" i="46"/>
  <c r="BL24" i="46"/>
  <c r="BL23" i="46"/>
  <c r="BL22" i="46"/>
  <c r="BL21" i="46"/>
  <c r="BL20" i="46"/>
  <c r="BL19" i="46"/>
  <c r="BL18" i="46"/>
  <c r="BL17" i="46"/>
  <c r="BL16" i="46"/>
  <c r="BL15" i="46"/>
  <c r="BL14" i="46"/>
  <c r="BL13" i="46"/>
  <c r="BL12" i="46"/>
  <c r="BK42" i="46"/>
  <c r="BK41" i="46"/>
  <c r="BK40" i="46"/>
  <c r="BK39" i="46"/>
  <c r="BK38" i="46"/>
  <c r="BK37" i="46"/>
  <c r="BK36" i="46"/>
  <c r="BK35" i="46"/>
  <c r="BK34" i="46"/>
  <c r="BK33" i="46"/>
  <c r="BK32" i="46"/>
  <c r="BK31" i="46"/>
  <c r="BK30" i="46"/>
  <c r="BK29" i="46"/>
  <c r="BK28" i="46"/>
  <c r="BK27" i="46"/>
  <c r="BK26" i="46"/>
  <c r="BK25" i="46"/>
  <c r="BK24" i="46"/>
  <c r="BK23" i="46"/>
  <c r="BK22" i="46"/>
  <c r="BK21" i="46"/>
  <c r="BK20" i="46"/>
  <c r="BK19" i="46"/>
  <c r="BK11" i="46" s="1"/>
  <c r="BK18" i="46"/>
  <c r="BK17" i="46"/>
  <c r="BK16" i="46"/>
  <c r="BK15" i="46"/>
  <c r="BK14" i="46"/>
  <c r="BK13" i="46"/>
  <c r="BK12" i="46"/>
  <c r="BJ42" i="46"/>
  <c r="BJ41" i="46"/>
  <c r="BJ40" i="46"/>
  <c r="BJ39" i="46"/>
  <c r="BJ38" i="46"/>
  <c r="BJ37" i="46"/>
  <c r="BJ36" i="46"/>
  <c r="BJ35" i="46"/>
  <c r="BJ34" i="46"/>
  <c r="BJ33" i="46"/>
  <c r="BJ32" i="46"/>
  <c r="BJ31" i="46"/>
  <c r="BJ30" i="46"/>
  <c r="BJ29" i="46"/>
  <c r="BJ28" i="46"/>
  <c r="BJ27" i="46"/>
  <c r="BJ26" i="46"/>
  <c r="BJ25" i="46"/>
  <c r="BJ24" i="46"/>
  <c r="BJ23" i="46"/>
  <c r="BJ22" i="46"/>
  <c r="BJ21" i="46"/>
  <c r="BJ20" i="46"/>
  <c r="BJ19" i="46"/>
  <c r="BJ18" i="46"/>
  <c r="BJ17" i="46"/>
  <c r="BJ16" i="46"/>
  <c r="BJ15" i="46"/>
  <c r="BJ14" i="46"/>
  <c r="BJ13" i="46"/>
  <c r="BJ11" i="46" s="1"/>
  <c r="BJ12" i="46"/>
  <c r="BI42" i="46"/>
  <c r="BI41" i="46"/>
  <c r="BI40" i="46"/>
  <c r="BI39" i="46"/>
  <c r="BI38" i="46"/>
  <c r="BI37" i="46"/>
  <c r="BI36" i="46"/>
  <c r="BI35" i="46"/>
  <c r="BI34" i="46"/>
  <c r="BI33" i="46"/>
  <c r="BI32" i="46"/>
  <c r="BI31" i="46"/>
  <c r="BI30" i="46"/>
  <c r="BI29" i="46"/>
  <c r="BI28" i="46"/>
  <c r="BI27" i="46"/>
  <c r="BI26" i="46"/>
  <c r="BI25" i="46"/>
  <c r="BI24" i="46"/>
  <c r="BI23" i="46"/>
  <c r="BI22" i="46"/>
  <c r="BI21" i="46"/>
  <c r="BI20" i="46"/>
  <c r="BI19" i="46"/>
  <c r="BI18" i="46"/>
  <c r="BI17" i="46"/>
  <c r="BI16" i="46"/>
  <c r="BI15" i="46"/>
  <c r="BI14" i="46"/>
  <c r="BI13" i="46"/>
  <c r="BI12" i="46"/>
  <c r="BH42" i="46"/>
  <c r="BH41" i="46"/>
  <c r="BH40" i="46"/>
  <c r="BH39" i="46"/>
  <c r="BH38" i="46"/>
  <c r="BH37" i="46"/>
  <c r="BH36" i="46"/>
  <c r="BH35" i="46"/>
  <c r="BH34" i="46"/>
  <c r="BH33" i="46"/>
  <c r="BH32" i="46"/>
  <c r="BH31" i="46"/>
  <c r="BH30" i="46"/>
  <c r="BH29" i="46"/>
  <c r="BH28" i="46"/>
  <c r="BH27" i="46"/>
  <c r="BH26" i="46"/>
  <c r="BH25" i="46"/>
  <c r="BH24" i="46"/>
  <c r="BH23" i="46"/>
  <c r="BH22" i="46"/>
  <c r="BH21" i="46"/>
  <c r="BH20" i="46"/>
  <c r="BH19" i="46"/>
  <c r="BH11" i="46" s="1"/>
  <c r="BH18" i="46"/>
  <c r="BH17" i="46"/>
  <c r="BH16" i="46"/>
  <c r="BH15" i="46"/>
  <c r="BH14" i="46"/>
  <c r="BH13" i="46"/>
  <c r="BH12" i="46"/>
  <c r="BG42" i="46"/>
  <c r="BG41" i="46"/>
  <c r="BG40" i="46"/>
  <c r="BG39" i="46"/>
  <c r="BG38" i="46"/>
  <c r="BG37" i="46"/>
  <c r="BG36" i="46"/>
  <c r="BG35" i="46"/>
  <c r="BG34" i="46"/>
  <c r="BG33" i="46"/>
  <c r="BG32" i="46"/>
  <c r="BG31" i="46"/>
  <c r="BG30" i="46"/>
  <c r="BG29" i="46"/>
  <c r="BG28" i="46"/>
  <c r="BG27" i="46"/>
  <c r="BG26" i="46"/>
  <c r="BG25" i="46"/>
  <c r="BG24" i="46"/>
  <c r="BG23" i="46"/>
  <c r="BG22" i="46"/>
  <c r="BG21" i="46"/>
  <c r="BG20" i="46"/>
  <c r="BG19" i="46"/>
  <c r="BG11" i="46" s="1"/>
  <c r="BG18" i="46"/>
  <c r="BG17" i="46"/>
  <c r="BG16" i="46"/>
  <c r="BG15" i="46"/>
  <c r="BG14" i="46"/>
  <c r="BG13" i="46"/>
  <c r="BG12" i="46"/>
  <c r="BF42" i="46"/>
  <c r="BF41" i="46"/>
  <c r="BF40" i="46"/>
  <c r="BF39" i="46"/>
  <c r="BF38" i="46"/>
  <c r="BF37" i="46"/>
  <c r="BF36" i="46"/>
  <c r="BF35" i="46"/>
  <c r="BF34" i="46"/>
  <c r="BF33" i="46"/>
  <c r="BF32" i="46"/>
  <c r="BF31" i="46"/>
  <c r="BF30" i="46"/>
  <c r="BF29" i="46"/>
  <c r="BF28" i="46"/>
  <c r="BF27" i="46"/>
  <c r="BF26" i="46"/>
  <c r="BF25" i="46"/>
  <c r="BF24" i="46"/>
  <c r="BF23" i="46"/>
  <c r="BF22" i="46"/>
  <c r="BF21" i="46"/>
  <c r="BF20" i="46"/>
  <c r="BF19" i="46"/>
  <c r="BF11" i="46" s="1"/>
  <c r="BF18" i="46"/>
  <c r="BF17" i="46"/>
  <c r="BF16" i="46"/>
  <c r="BF15" i="46"/>
  <c r="BF14" i="46"/>
  <c r="BF13" i="46"/>
  <c r="BF12" i="46"/>
  <c r="BE42" i="46"/>
  <c r="BE41" i="46"/>
  <c r="BE40" i="46"/>
  <c r="BE39" i="46"/>
  <c r="BE38" i="46"/>
  <c r="BE37" i="46"/>
  <c r="BE36" i="46"/>
  <c r="BE35" i="46"/>
  <c r="BE34" i="46"/>
  <c r="BE33" i="46"/>
  <c r="BE32" i="46"/>
  <c r="BE31" i="46"/>
  <c r="BE30" i="46"/>
  <c r="BE29" i="46"/>
  <c r="BE28" i="46"/>
  <c r="BE27" i="46"/>
  <c r="BE26" i="46"/>
  <c r="BE25" i="46"/>
  <c r="BE24" i="46"/>
  <c r="BE23" i="46"/>
  <c r="BE22" i="46"/>
  <c r="BE21" i="46"/>
  <c r="BE20" i="46"/>
  <c r="BE19" i="46"/>
  <c r="BE18" i="46"/>
  <c r="BE17" i="46"/>
  <c r="BE16" i="46"/>
  <c r="BE15" i="46"/>
  <c r="BE14" i="46"/>
  <c r="BE13" i="46"/>
  <c r="BE11" i="46" s="1"/>
  <c r="BE12" i="46"/>
  <c r="S13" i="46"/>
  <c r="S12" i="46"/>
  <c r="R13" i="46"/>
  <c r="R12" i="46"/>
  <c r="Q13" i="46"/>
  <c r="Q12" i="46"/>
  <c r="AI12" i="46" s="1"/>
  <c r="P13" i="46"/>
  <c r="P12" i="46"/>
  <c r="O13" i="46"/>
  <c r="O12" i="46"/>
  <c r="N13" i="46"/>
  <c r="N12" i="46"/>
  <c r="M13" i="46"/>
  <c r="M12" i="46"/>
  <c r="L13" i="46"/>
  <c r="L12" i="46"/>
  <c r="K13" i="46"/>
  <c r="K12" i="46"/>
  <c r="J13" i="46"/>
  <c r="J12" i="46"/>
  <c r="I13" i="46"/>
  <c r="I12" i="46"/>
  <c r="H13" i="46"/>
  <c r="H12" i="46"/>
  <c r="Z12" i="46" s="1"/>
  <c r="G13" i="46"/>
  <c r="G12" i="46"/>
  <c r="Y12" i="46" s="1"/>
  <c r="F13" i="46"/>
  <c r="F12" i="46"/>
  <c r="E13" i="46"/>
  <c r="E12" i="46"/>
  <c r="W12" i="46" s="1"/>
  <c r="D13" i="46"/>
  <c r="D12" i="46"/>
  <c r="C13" i="46"/>
  <c r="U13" i="46" s="1"/>
  <c r="C12" i="46"/>
  <c r="U12" i="46" s="1"/>
  <c r="BD42" i="46"/>
  <c r="BD41" i="46"/>
  <c r="BD40" i="46"/>
  <c r="BD39" i="46"/>
  <c r="BD38" i="46"/>
  <c r="BD37" i="46"/>
  <c r="BD36" i="46"/>
  <c r="BD35" i="46"/>
  <c r="BD34" i="46"/>
  <c r="BD33" i="46"/>
  <c r="BD32" i="46"/>
  <c r="BD31" i="46"/>
  <c r="BD30" i="46"/>
  <c r="BD29" i="46"/>
  <c r="BD28" i="46"/>
  <c r="BD27" i="46"/>
  <c r="BD26" i="46"/>
  <c r="BD25" i="46"/>
  <c r="BD24" i="46"/>
  <c r="BD23" i="46"/>
  <c r="BD22" i="46"/>
  <c r="BD21" i="46"/>
  <c r="BD20" i="46"/>
  <c r="BD19" i="46"/>
  <c r="BD11" i="46" s="1"/>
  <c r="BD18" i="46"/>
  <c r="BD17" i="46"/>
  <c r="BD16" i="46"/>
  <c r="BD15" i="46"/>
  <c r="BD14" i="46"/>
  <c r="BD13" i="46"/>
  <c r="BD12" i="46"/>
  <c r="AM12" i="46"/>
  <c r="AN12" i="46"/>
  <c r="AO12" i="46"/>
  <c r="AP12" i="46"/>
  <c r="AQ12" i="46"/>
  <c r="AR12" i="46"/>
  <c r="AS12" i="46"/>
  <c r="AT12" i="46"/>
  <c r="AU12" i="46"/>
  <c r="AV12" i="46"/>
  <c r="AW12" i="46"/>
  <c r="AX12" i="46"/>
  <c r="AY12" i="46"/>
  <c r="AZ12" i="46"/>
  <c r="AZ11" i="46" s="1"/>
  <c r="BA12" i="46"/>
  <c r="BB12" i="46"/>
  <c r="BC12" i="46"/>
  <c r="AM13" i="46"/>
  <c r="AN13" i="46"/>
  <c r="AO13" i="46"/>
  <c r="AP13" i="46"/>
  <c r="AQ13" i="46"/>
  <c r="AQ11" i="46" s="1"/>
  <c r="AR13" i="46"/>
  <c r="AS13" i="46"/>
  <c r="AT13" i="46"/>
  <c r="AU13" i="46"/>
  <c r="AV13" i="46"/>
  <c r="AW13" i="46"/>
  <c r="AX13" i="46"/>
  <c r="AY13" i="46"/>
  <c r="AZ13" i="46"/>
  <c r="BA13" i="46"/>
  <c r="BB13" i="46"/>
  <c r="BC13" i="46"/>
  <c r="AM14" i="46"/>
  <c r="AN14" i="46"/>
  <c r="AO14" i="46"/>
  <c r="AP14" i="46"/>
  <c r="AP11" i="46" s="1"/>
  <c r="AQ14" i="46"/>
  <c r="AR14" i="46"/>
  <c r="AS14" i="46"/>
  <c r="AT14" i="46"/>
  <c r="AU14" i="46"/>
  <c r="AV14" i="46"/>
  <c r="AW14" i="46"/>
  <c r="AX14" i="46"/>
  <c r="AX11" i="46" s="1"/>
  <c r="AY14" i="46"/>
  <c r="AZ14" i="46"/>
  <c r="BA14" i="46"/>
  <c r="BB14" i="46"/>
  <c r="BC14" i="46"/>
  <c r="AM15" i="46"/>
  <c r="AN15" i="46"/>
  <c r="AO15" i="46"/>
  <c r="AP15" i="46"/>
  <c r="AQ15" i="46"/>
  <c r="AR15" i="46"/>
  <c r="AS15" i="46"/>
  <c r="AT15" i="46"/>
  <c r="AU15" i="46"/>
  <c r="AV15" i="46"/>
  <c r="AW15" i="46"/>
  <c r="AW11" i="46" s="1"/>
  <c r="AX15" i="46"/>
  <c r="AY15" i="46"/>
  <c r="AZ15" i="46"/>
  <c r="BA15" i="46"/>
  <c r="BB15" i="46"/>
  <c r="BC15" i="46"/>
  <c r="AM16" i="46"/>
  <c r="AN16" i="46"/>
  <c r="AN11" i="46" s="1"/>
  <c r="AO16" i="46"/>
  <c r="AP16" i="46"/>
  <c r="AQ16" i="46"/>
  <c r="AR16" i="46"/>
  <c r="AS16" i="46"/>
  <c r="AT16" i="46"/>
  <c r="AU16" i="46"/>
  <c r="AV16" i="46"/>
  <c r="AV11" i="46" s="1"/>
  <c r="AW16" i="46"/>
  <c r="AX16" i="46"/>
  <c r="AY16" i="46"/>
  <c r="AZ16" i="46"/>
  <c r="BA16" i="46"/>
  <c r="BB16" i="46"/>
  <c r="BC16" i="46"/>
  <c r="AM17" i="46"/>
  <c r="AM11" i="46" s="1"/>
  <c r="AN17" i="46"/>
  <c r="AO17" i="46"/>
  <c r="AP17" i="46"/>
  <c r="AQ17" i="46"/>
  <c r="AR17" i="46"/>
  <c r="AS17" i="46"/>
  <c r="AT17" i="46"/>
  <c r="AU17" i="46"/>
  <c r="AU11" i="46" s="1"/>
  <c r="AV17" i="46"/>
  <c r="AW17" i="46"/>
  <c r="AX17" i="46"/>
  <c r="AY17" i="46"/>
  <c r="AZ17" i="46"/>
  <c r="BA17" i="46"/>
  <c r="BB17" i="46"/>
  <c r="BC17" i="46"/>
  <c r="BC11" i="46" s="1"/>
  <c r="AM18" i="46"/>
  <c r="AN18" i="46"/>
  <c r="AO18" i="46"/>
  <c r="AP18" i="46"/>
  <c r="AQ18" i="46"/>
  <c r="AR18" i="46"/>
  <c r="AS18" i="46"/>
  <c r="AT18" i="46"/>
  <c r="AT11" i="46" s="1"/>
  <c r="AU18" i="46"/>
  <c r="AV18" i="46"/>
  <c r="AW18" i="46"/>
  <c r="AX18" i="46"/>
  <c r="AY18" i="46"/>
  <c r="AZ18" i="46"/>
  <c r="BA18" i="46"/>
  <c r="BB18" i="46"/>
  <c r="BC18" i="46"/>
  <c r="AM19" i="46"/>
  <c r="AN19" i="46"/>
  <c r="AO19" i="46"/>
  <c r="AP19" i="46"/>
  <c r="AQ19" i="46"/>
  <c r="AR19" i="46"/>
  <c r="AS19" i="46"/>
  <c r="AS11" i="46" s="1"/>
  <c r="AT19" i="46"/>
  <c r="AU19" i="46"/>
  <c r="AV19" i="46"/>
  <c r="AW19" i="46"/>
  <c r="AX19" i="46"/>
  <c r="AY19" i="46"/>
  <c r="AZ19" i="46"/>
  <c r="BA19" i="46"/>
  <c r="BA11" i="46" s="1"/>
  <c r="BB19" i="46"/>
  <c r="BC19" i="46"/>
  <c r="AM20" i="46"/>
  <c r="AN20" i="46"/>
  <c r="AO20" i="46"/>
  <c r="AP20" i="46"/>
  <c r="AQ20" i="46"/>
  <c r="AR20" i="46"/>
  <c r="AS20" i="46"/>
  <c r="AT20" i="46"/>
  <c r="AU20" i="46"/>
  <c r="AV20" i="46"/>
  <c r="AW20" i="46"/>
  <c r="AX20" i="46"/>
  <c r="AY20" i="46"/>
  <c r="AZ20" i="46"/>
  <c r="BA20" i="46"/>
  <c r="BB20" i="46"/>
  <c r="BC20" i="46"/>
  <c r="AM21" i="46"/>
  <c r="AN21" i="46"/>
  <c r="AO21" i="46"/>
  <c r="AP21" i="46"/>
  <c r="AQ21" i="46"/>
  <c r="AR21" i="46"/>
  <c r="AS21" i="46"/>
  <c r="AT21" i="46"/>
  <c r="AU21" i="46"/>
  <c r="AV21" i="46"/>
  <c r="AW21" i="46"/>
  <c r="AX21" i="46"/>
  <c r="AY21" i="46"/>
  <c r="AY11" i="46" s="1"/>
  <c r="AZ21" i="46"/>
  <c r="BA21" i="46"/>
  <c r="BB21" i="46"/>
  <c r="BC21" i="46"/>
  <c r="AM22" i="46"/>
  <c r="AN22" i="46"/>
  <c r="AO22" i="46"/>
  <c r="AP22" i="46"/>
  <c r="AQ22" i="46"/>
  <c r="AR22" i="46"/>
  <c r="AS22" i="46"/>
  <c r="AT22" i="46"/>
  <c r="AU22" i="46"/>
  <c r="AV22" i="46"/>
  <c r="AW22" i="46"/>
  <c r="AX22" i="46"/>
  <c r="AY22" i="46"/>
  <c r="AZ22" i="46"/>
  <c r="BA22" i="46"/>
  <c r="BB22" i="46"/>
  <c r="BC22" i="46"/>
  <c r="AM23" i="46"/>
  <c r="AN23" i="46"/>
  <c r="AO23" i="46"/>
  <c r="AP23" i="46"/>
  <c r="AQ23" i="46"/>
  <c r="AR23" i="46"/>
  <c r="AS23" i="46"/>
  <c r="AT23" i="46"/>
  <c r="AU23" i="46"/>
  <c r="AV23" i="46"/>
  <c r="AW23" i="46"/>
  <c r="AX23" i="46"/>
  <c r="AY23" i="46"/>
  <c r="AZ23" i="46"/>
  <c r="BA23" i="46"/>
  <c r="BB23" i="46"/>
  <c r="BC23" i="46"/>
  <c r="AM24" i="46"/>
  <c r="AN24" i="46"/>
  <c r="AO24" i="46"/>
  <c r="AP24" i="46"/>
  <c r="AQ24" i="46"/>
  <c r="AR24" i="46"/>
  <c r="AS24" i="46"/>
  <c r="AT24" i="46"/>
  <c r="AU24" i="46"/>
  <c r="AV24" i="46"/>
  <c r="AW24" i="46"/>
  <c r="AX24" i="46"/>
  <c r="AY24" i="46"/>
  <c r="AZ24" i="46"/>
  <c r="BA24" i="46"/>
  <c r="BB24" i="46"/>
  <c r="BC24" i="46"/>
  <c r="AM25" i="46"/>
  <c r="AN25" i="46"/>
  <c r="AO25" i="46"/>
  <c r="AP25" i="46"/>
  <c r="AQ25" i="46"/>
  <c r="AR25" i="46"/>
  <c r="AS25" i="46"/>
  <c r="AT25" i="46"/>
  <c r="AU25" i="46"/>
  <c r="AV25" i="46"/>
  <c r="AW25" i="46"/>
  <c r="AX25" i="46"/>
  <c r="AY25" i="46"/>
  <c r="AZ25" i="46"/>
  <c r="BA25" i="46"/>
  <c r="BB25" i="46"/>
  <c r="BC25" i="46"/>
  <c r="AM26" i="46"/>
  <c r="AN26" i="46"/>
  <c r="AO26" i="46"/>
  <c r="AP26" i="46"/>
  <c r="AQ26" i="46"/>
  <c r="AR26" i="46"/>
  <c r="AS26" i="46"/>
  <c r="AT26" i="46"/>
  <c r="AU26" i="46"/>
  <c r="AV26" i="46"/>
  <c r="AW26" i="46"/>
  <c r="AX26" i="46"/>
  <c r="AY26" i="46"/>
  <c r="AZ26" i="46"/>
  <c r="BA26" i="46"/>
  <c r="BB26" i="46"/>
  <c r="BC26" i="46"/>
  <c r="AM27" i="46"/>
  <c r="AN27" i="46"/>
  <c r="AO27" i="46"/>
  <c r="AP27" i="46"/>
  <c r="AQ27" i="46"/>
  <c r="AR27" i="46"/>
  <c r="AS27" i="46"/>
  <c r="AT27" i="46"/>
  <c r="AU27" i="46"/>
  <c r="AV27" i="46"/>
  <c r="AW27" i="46"/>
  <c r="AX27" i="46"/>
  <c r="AY27" i="46"/>
  <c r="AZ27" i="46"/>
  <c r="BA27" i="46"/>
  <c r="BB27" i="46"/>
  <c r="BC27" i="46"/>
  <c r="AM28" i="46"/>
  <c r="AN28" i="46"/>
  <c r="AO28" i="46"/>
  <c r="AP28" i="46"/>
  <c r="AQ28" i="46"/>
  <c r="AR28" i="46"/>
  <c r="AS28" i="46"/>
  <c r="AT28" i="46"/>
  <c r="AU28" i="46"/>
  <c r="AV28" i="46"/>
  <c r="AW28" i="46"/>
  <c r="AX28" i="46"/>
  <c r="AY28" i="46"/>
  <c r="AZ28" i="46"/>
  <c r="BA28" i="46"/>
  <c r="BB28" i="46"/>
  <c r="BC28" i="46"/>
  <c r="AM29" i="46"/>
  <c r="AN29" i="46"/>
  <c r="AO29" i="46"/>
  <c r="AP29" i="46"/>
  <c r="AQ29" i="46"/>
  <c r="AR29" i="46"/>
  <c r="AS29" i="46"/>
  <c r="AT29" i="46"/>
  <c r="AU29" i="46"/>
  <c r="AV29" i="46"/>
  <c r="AW29" i="46"/>
  <c r="AX29" i="46"/>
  <c r="AY29" i="46"/>
  <c r="AZ29" i="46"/>
  <c r="BA29" i="46"/>
  <c r="BB29" i="46"/>
  <c r="BC29" i="46"/>
  <c r="AM30" i="46"/>
  <c r="AN30" i="46"/>
  <c r="AO30" i="46"/>
  <c r="AP30" i="46"/>
  <c r="AQ30" i="46"/>
  <c r="AR30" i="46"/>
  <c r="AS30" i="46"/>
  <c r="AT30" i="46"/>
  <c r="AU30" i="46"/>
  <c r="AV30" i="46"/>
  <c r="AW30" i="46"/>
  <c r="AX30" i="46"/>
  <c r="AY30" i="46"/>
  <c r="AZ30" i="46"/>
  <c r="BA30" i="46"/>
  <c r="BB30" i="46"/>
  <c r="BC30" i="46"/>
  <c r="AM31" i="46"/>
  <c r="AN31" i="46"/>
  <c r="AO31" i="46"/>
  <c r="AP31" i="46"/>
  <c r="AQ31" i="46"/>
  <c r="AR31" i="46"/>
  <c r="AS31" i="46"/>
  <c r="AT31" i="46"/>
  <c r="AU31" i="46"/>
  <c r="AV31" i="46"/>
  <c r="AW31" i="46"/>
  <c r="AX31" i="46"/>
  <c r="AY31" i="46"/>
  <c r="AZ31" i="46"/>
  <c r="BA31" i="46"/>
  <c r="BB31" i="46"/>
  <c r="BC31" i="46"/>
  <c r="AM32" i="46"/>
  <c r="AN32" i="46"/>
  <c r="AO32" i="46"/>
  <c r="AP32" i="46"/>
  <c r="AQ32" i="46"/>
  <c r="AR32" i="46"/>
  <c r="AS32" i="46"/>
  <c r="AT32" i="46"/>
  <c r="AU32" i="46"/>
  <c r="AV32" i="46"/>
  <c r="AW32" i="46"/>
  <c r="AX32" i="46"/>
  <c r="AY32" i="46"/>
  <c r="AZ32" i="46"/>
  <c r="BA32" i="46"/>
  <c r="BB32" i="46"/>
  <c r="BC32" i="46"/>
  <c r="AM33" i="46"/>
  <c r="AN33" i="46"/>
  <c r="AO33" i="46"/>
  <c r="AP33" i="46"/>
  <c r="AQ33" i="46"/>
  <c r="AR33" i="46"/>
  <c r="AS33" i="46"/>
  <c r="AT33" i="46"/>
  <c r="AU33" i="46"/>
  <c r="AV33" i="46"/>
  <c r="AW33" i="46"/>
  <c r="AX33" i="46"/>
  <c r="AY33" i="46"/>
  <c r="AZ33" i="46"/>
  <c r="BA33" i="46"/>
  <c r="BB33" i="46"/>
  <c r="BC33" i="46"/>
  <c r="AM34" i="46"/>
  <c r="AN34" i="46"/>
  <c r="AO34" i="46"/>
  <c r="AP34" i="46"/>
  <c r="AQ34" i="46"/>
  <c r="AR34" i="46"/>
  <c r="AS34" i="46"/>
  <c r="AT34" i="46"/>
  <c r="AU34" i="46"/>
  <c r="AV34" i="46"/>
  <c r="AW34" i="46"/>
  <c r="AX34" i="46"/>
  <c r="AY34" i="46"/>
  <c r="AZ34" i="46"/>
  <c r="BA34" i="46"/>
  <c r="BB34" i="46"/>
  <c r="BC34" i="46"/>
  <c r="AM35" i="46"/>
  <c r="AN35" i="46"/>
  <c r="AO35" i="46"/>
  <c r="AP35" i="46"/>
  <c r="AQ35" i="46"/>
  <c r="AR35" i="46"/>
  <c r="AS35" i="46"/>
  <c r="AT35" i="46"/>
  <c r="AU35" i="46"/>
  <c r="AV35" i="46"/>
  <c r="AW35" i="46"/>
  <c r="AX35" i="46"/>
  <c r="AY35" i="46"/>
  <c r="AZ35" i="46"/>
  <c r="BA35" i="46"/>
  <c r="BB35" i="46"/>
  <c r="BC35" i="46"/>
  <c r="AM36" i="46"/>
  <c r="AN36" i="46"/>
  <c r="AO36" i="46"/>
  <c r="AP36" i="46"/>
  <c r="AQ36" i="46"/>
  <c r="AR36" i="46"/>
  <c r="AS36" i="46"/>
  <c r="AT36" i="46"/>
  <c r="AU36" i="46"/>
  <c r="AV36" i="46"/>
  <c r="AW36" i="46"/>
  <c r="AX36" i="46"/>
  <c r="AY36" i="46"/>
  <c r="AZ36" i="46"/>
  <c r="BA36" i="46"/>
  <c r="BB36" i="46"/>
  <c r="BC36" i="46"/>
  <c r="AM37" i="46"/>
  <c r="AN37" i="46"/>
  <c r="AO37" i="46"/>
  <c r="AP37" i="46"/>
  <c r="AQ37" i="46"/>
  <c r="AR37" i="46"/>
  <c r="AS37" i="46"/>
  <c r="AT37" i="46"/>
  <c r="AU37" i="46"/>
  <c r="AV37" i="46"/>
  <c r="AW37" i="46"/>
  <c r="AX37" i="46"/>
  <c r="AY37" i="46"/>
  <c r="AZ37" i="46"/>
  <c r="BA37" i="46"/>
  <c r="BB37" i="46"/>
  <c r="BC37" i="46"/>
  <c r="AM38" i="46"/>
  <c r="AN38" i="46"/>
  <c r="AO38" i="46"/>
  <c r="AP38" i="46"/>
  <c r="AQ38" i="46"/>
  <c r="AR38" i="46"/>
  <c r="AS38" i="46"/>
  <c r="AT38" i="46"/>
  <c r="AU38" i="46"/>
  <c r="AV38" i="46"/>
  <c r="AW38" i="46"/>
  <c r="AX38" i="46"/>
  <c r="AY38" i="46"/>
  <c r="AZ38" i="46"/>
  <c r="BA38" i="46"/>
  <c r="BB38" i="46"/>
  <c r="BC38" i="46"/>
  <c r="AM39" i="46"/>
  <c r="AN39" i="46"/>
  <c r="AO39" i="46"/>
  <c r="AP39" i="46"/>
  <c r="AQ39" i="46"/>
  <c r="AR39" i="46"/>
  <c r="AS39" i="46"/>
  <c r="AT39" i="46"/>
  <c r="AU39" i="46"/>
  <c r="AV39" i="46"/>
  <c r="AW39" i="46"/>
  <c r="AX39" i="46"/>
  <c r="AY39" i="46"/>
  <c r="AZ39" i="46"/>
  <c r="BA39" i="46"/>
  <c r="BB39" i="46"/>
  <c r="BC39" i="46"/>
  <c r="AM40" i="46"/>
  <c r="AN40" i="46"/>
  <c r="AO40" i="46"/>
  <c r="AP40" i="46"/>
  <c r="AQ40" i="46"/>
  <c r="AR40" i="46"/>
  <c r="AS40" i="46"/>
  <c r="AT40" i="46"/>
  <c r="AU40" i="46"/>
  <c r="AV40" i="46"/>
  <c r="AW40" i="46"/>
  <c r="AX40" i="46"/>
  <c r="AY40" i="46"/>
  <c r="AZ40" i="46"/>
  <c r="BA40" i="46"/>
  <c r="BB40" i="46"/>
  <c r="BC40" i="46"/>
  <c r="AM41" i="46"/>
  <c r="AN41" i="46"/>
  <c r="AO41" i="46"/>
  <c r="AP41" i="46"/>
  <c r="AQ41" i="46"/>
  <c r="AR41" i="46"/>
  <c r="AS41" i="46"/>
  <c r="AT41" i="46"/>
  <c r="AU41" i="46"/>
  <c r="AV41" i="46"/>
  <c r="AW41" i="46"/>
  <c r="AX41" i="46"/>
  <c r="AY41" i="46"/>
  <c r="AZ41" i="46"/>
  <c r="BA41" i="46"/>
  <c r="BB41" i="46"/>
  <c r="BC41" i="46"/>
  <c r="AM42" i="46"/>
  <c r="AN42" i="46"/>
  <c r="AO42" i="46"/>
  <c r="AP42" i="46"/>
  <c r="AQ42" i="46"/>
  <c r="AR42" i="46"/>
  <c r="AS42" i="46"/>
  <c r="AT42" i="46"/>
  <c r="AU42" i="46"/>
  <c r="AV42" i="46"/>
  <c r="AW42" i="46"/>
  <c r="AX42" i="46"/>
  <c r="AY42" i="46"/>
  <c r="AZ42" i="46"/>
  <c r="BA42" i="46"/>
  <c r="BB42" i="46"/>
  <c r="BC42" i="46"/>
  <c r="AL42" i="46"/>
  <c r="AL41" i="46"/>
  <c r="AL40" i="46"/>
  <c r="AL39" i="46"/>
  <c r="AL38" i="46"/>
  <c r="AL37" i="46"/>
  <c r="AL36" i="46"/>
  <c r="AL35" i="46"/>
  <c r="AL34" i="46"/>
  <c r="AL33" i="46"/>
  <c r="AL32" i="46"/>
  <c r="AL31" i="46"/>
  <c r="AL30" i="46"/>
  <c r="AL29" i="46"/>
  <c r="AL28" i="46"/>
  <c r="AL27" i="46"/>
  <c r="AL26" i="46"/>
  <c r="AL25" i="46"/>
  <c r="AL24" i="46"/>
  <c r="AL23" i="46"/>
  <c r="AL22" i="46"/>
  <c r="AL21" i="46"/>
  <c r="AL20" i="46"/>
  <c r="AL19" i="46"/>
  <c r="AL18" i="46"/>
  <c r="AL17" i="46"/>
  <c r="AL16" i="46"/>
  <c r="AL15" i="46"/>
  <c r="AL14" i="46"/>
  <c r="AL11" i="46" s="1"/>
  <c r="AL13" i="46"/>
  <c r="AL12" i="46"/>
  <c r="C14" i="46"/>
  <c r="D14" i="46"/>
  <c r="E14" i="46"/>
  <c r="F14" i="46"/>
  <c r="G14" i="46"/>
  <c r="H14" i="46"/>
  <c r="I14" i="46"/>
  <c r="J14" i="46"/>
  <c r="AB14" i="46" s="1"/>
  <c r="K14" i="46"/>
  <c r="L14" i="46"/>
  <c r="M14" i="46"/>
  <c r="N14" i="46"/>
  <c r="O14" i="46"/>
  <c r="P14" i="46"/>
  <c r="Q14" i="46"/>
  <c r="R14" i="46"/>
  <c r="AJ14" i="46" s="1"/>
  <c r="S14" i="46"/>
  <c r="C15" i="46"/>
  <c r="D15" i="46"/>
  <c r="E15" i="46"/>
  <c r="F15" i="46"/>
  <c r="G15" i="46"/>
  <c r="H15" i="46"/>
  <c r="I15" i="46"/>
  <c r="AA15" i="46" s="1"/>
  <c r="J15" i="46"/>
  <c r="K15" i="46"/>
  <c r="L15" i="46"/>
  <c r="M15" i="46"/>
  <c r="N15" i="46"/>
  <c r="O15" i="46"/>
  <c r="P15" i="46"/>
  <c r="Q15" i="46"/>
  <c r="R15" i="46"/>
  <c r="S15" i="46"/>
  <c r="C16" i="46"/>
  <c r="D16" i="46"/>
  <c r="E16" i="46"/>
  <c r="F16" i="46"/>
  <c r="G16" i="46"/>
  <c r="H16" i="46"/>
  <c r="Z16" i="46" s="1"/>
  <c r="I16" i="46"/>
  <c r="J16" i="46"/>
  <c r="K16" i="46"/>
  <c r="L16" i="46"/>
  <c r="M16" i="46"/>
  <c r="N16" i="46"/>
  <c r="O16" i="46"/>
  <c r="P16" i="46"/>
  <c r="AH16" i="46" s="1"/>
  <c r="Q16" i="46"/>
  <c r="R16" i="46"/>
  <c r="S16" i="46"/>
  <c r="C17" i="46"/>
  <c r="D17" i="46"/>
  <c r="E17" i="46"/>
  <c r="F17" i="46"/>
  <c r="G17" i="46"/>
  <c r="Y17" i="46" s="1"/>
  <c r="H17" i="46"/>
  <c r="I17" i="46"/>
  <c r="J17" i="46"/>
  <c r="K17" i="46"/>
  <c r="L17" i="46"/>
  <c r="M17" i="46"/>
  <c r="N17" i="46"/>
  <c r="O17" i="46"/>
  <c r="AG17" i="46" s="1"/>
  <c r="P17" i="46"/>
  <c r="Q17" i="46"/>
  <c r="R17" i="46"/>
  <c r="S17" i="46"/>
  <c r="C18" i="46"/>
  <c r="D18" i="46"/>
  <c r="E18" i="46"/>
  <c r="F18" i="46"/>
  <c r="X18" i="46" s="1"/>
  <c r="G18" i="46"/>
  <c r="H18" i="46"/>
  <c r="I18" i="46"/>
  <c r="J18" i="46"/>
  <c r="K18" i="46"/>
  <c r="L18" i="46"/>
  <c r="M18" i="46"/>
  <c r="N18" i="46"/>
  <c r="AF18" i="46" s="1"/>
  <c r="O18" i="46"/>
  <c r="P18" i="46"/>
  <c r="Q18" i="46"/>
  <c r="R18" i="46"/>
  <c r="S18" i="46"/>
  <c r="C19" i="46"/>
  <c r="D19" i="46"/>
  <c r="E19" i="46"/>
  <c r="W19" i="46" s="1"/>
  <c r="F19" i="46"/>
  <c r="G19" i="46"/>
  <c r="H19" i="46"/>
  <c r="I19" i="46"/>
  <c r="J19" i="46"/>
  <c r="K19" i="46"/>
  <c r="L19" i="46"/>
  <c r="M19" i="46"/>
  <c r="AE19" i="46" s="1"/>
  <c r="N19" i="46"/>
  <c r="O19" i="46"/>
  <c r="P19" i="46"/>
  <c r="Q19" i="46"/>
  <c r="R19" i="46"/>
  <c r="S19" i="46"/>
  <c r="C20" i="46"/>
  <c r="D20" i="46"/>
  <c r="D11" i="46" s="1"/>
  <c r="E20" i="46"/>
  <c r="F20" i="46"/>
  <c r="G20" i="46"/>
  <c r="H20" i="46"/>
  <c r="I20" i="46"/>
  <c r="J20" i="46"/>
  <c r="K20" i="46"/>
  <c r="L20" i="46"/>
  <c r="L11" i="46" s="1"/>
  <c r="M20" i="46"/>
  <c r="N20" i="46"/>
  <c r="O20" i="46"/>
  <c r="P20" i="46"/>
  <c r="Q20" i="46"/>
  <c r="R20" i="46"/>
  <c r="S20" i="46"/>
  <c r="C21" i="46"/>
  <c r="U21" i="46" s="1"/>
  <c r="D21" i="46"/>
  <c r="E21" i="46"/>
  <c r="F21" i="46"/>
  <c r="G21" i="46"/>
  <c r="H21" i="46"/>
  <c r="I21" i="46"/>
  <c r="J21" i="46"/>
  <c r="K21" i="46"/>
  <c r="AC21" i="46" s="1"/>
  <c r="L21" i="46"/>
  <c r="M21" i="46"/>
  <c r="N21" i="46"/>
  <c r="O21" i="46"/>
  <c r="P21" i="46"/>
  <c r="Q21" i="46"/>
  <c r="R21" i="46"/>
  <c r="S21" i="46"/>
  <c r="C22" i="46"/>
  <c r="D22" i="46"/>
  <c r="E22" i="46"/>
  <c r="F22" i="46"/>
  <c r="G22" i="46"/>
  <c r="H22" i="46"/>
  <c r="I22" i="46"/>
  <c r="J22" i="46"/>
  <c r="AB22" i="46" s="1"/>
  <c r="K22" i="46"/>
  <c r="L22" i="46"/>
  <c r="M22" i="46"/>
  <c r="N22" i="46"/>
  <c r="O22" i="46"/>
  <c r="P22" i="46"/>
  <c r="Q22" i="46"/>
  <c r="R22" i="46"/>
  <c r="AJ22" i="46" s="1"/>
  <c r="S22" i="46"/>
  <c r="C23" i="46"/>
  <c r="D23" i="46"/>
  <c r="E23" i="46"/>
  <c r="F23" i="46"/>
  <c r="G23" i="46"/>
  <c r="H23" i="46"/>
  <c r="I23" i="46"/>
  <c r="AA23" i="46" s="1"/>
  <c r="J23" i="46"/>
  <c r="K23" i="46"/>
  <c r="L23" i="46"/>
  <c r="M23" i="46"/>
  <c r="N23" i="46"/>
  <c r="O23" i="46"/>
  <c r="P23" i="46"/>
  <c r="Q23" i="46"/>
  <c r="AI23" i="46" s="1"/>
  <c r="R23" i="46"/>
  <c r="S23" i="46"/>
  <c r="C24" i="46"/>
  <c r="D24" i="46"/>
  <c r="E24" i="46"/>
  <c r="F24" i="46"/>
  <c r="G24" i="46"/>
  <c r="H24" i="46"/>
  <c r="Z24" i="46" s="1"/>
  <c r="I24" i="46"/>
  <c r="J24" i="46"/>
  <c r="K24" i="46"/>
  <c r="L24" i="46"/>
  <c r="M24" i="46"/>
  <c r="N24" i="46"/>
  <c r="O24" i="46"/>
  <c r="P24" i="46"/>
  <c r="AH24" i="46" s="1"/>
  <c r="Q24" i="46"/>
  <c r="R24" i="46"/>
  <c r="S24" i="46"/>
  <c r="C25" i="46"/>
  <c r="D25" i="46"/>
  <c r="E25" i="46"/>
  <c r="F25" i="46"/>
  <c r="G25" i="46"/>
  <c r="H25" i="46"/>
  <c r="I25" i="46"/>
  <c r="J25" i="46"/>
  <c r="K25" i="46"/>
  <c r="L25" i="46"/>
  <c r="M25" i="46"/>
  <c r="N25" i="46"/>
  <c r="O25" i="46"/>
  <c r="AG25" i="46" s="1"/>
  <c r="P25" i="46"/>
  <c r="Q25" i="46"/>
  <c r="R25" i="46"/>
  <c r="S25" i="46"/>
  <c r="C26" i="46"/>
  <c r="D26" i="46"/>
  <c r="E26" i="46"/>
  <c r="F26" i="46"/>
  <c r="X26" i="46" s="1"/>
  <c r="G26" i="46"/>
  <c r="H26" i="46"/>
  <c r="I26" i="46"/>
  <c r="J26" i="46"/>
  <c r="K26" i="46"/>
  <c r="L26" i="46"/>
  <c r="M26" i="46"/>
  <c r="N26" i="46"/>
  <c r="AF26" i="46" s="1"/>
  <c r="O26" i="46"/>
  <c r="P26" i="46"/>
  <c r="Q26" i="46"/>
  <c r="R26" i="46"/>
  <c r="S26" i="46"/>
  <c r="C27" i="46"/>
  <c r="D27" i="46"/>
  <c r="E27" i="46"/>
  <c r="W27" i="46" s="1"/>
  <c r="F27" i="46"/>
  <c r="G27" i="46"/>
  <c r="H27" i="46"/>
  <c r="I27" i="46"/>
  <c r="J27" i="46"/>
  <c r="K27" i="46"/>
  <c r="L27" i="46"/>
  <c r="M27" i="46"/>
  <c r="AE27" i="46" s="1"/>
  <c r="N27" i="46"/>
  <c r="O27" i="46"/>
  <c r="P27" i="46"/>
  <c r="Q27" i="46"/>
  <c r="R27" i="46"/>
  <c r="S27" i="46"/>
  <c r="C28" i="46"/>
  <c r="D28" i="46"/>
  <c r="V28" i="46" s="1"/>
  <c r="E28" i="46"/>
  <c r="F28" i="46"/>
  <c r="G28" i="46"/>
  <c r="H28" i="46"/>
  <c r="I28" i="46"/>
  <c r="J28" i="46"/>
  <c r="K28" i="46"/>
  <c r="L28" i="46"/>
  <c r="AD28" i="46" s="1"/>
  <c r="M28" i="46"/>
  <c r="N28" i="46"/>
  <c r="O28" i="46"/>
  <c r="P28" i="46"/>
  <c r="Q28" i="46"/>
  <c r="R28" i="46"/>
  <c r="S28" i="46"/>
  <c r="C29" i="46"/>
  <c r="D29" i="46"/>
  <c r="E29" i="46"/>
  <c r="F29" i="46"/>
  <c r="G29" i="46"/>
  <c r="H29" i="46"/>
  <c r="I29" i="46"/>
  <c r="J29" i="46"/>
  <c r="K29" i="46"/>
  <c r="AC29" i="46" s="1"/>
  <c r="L29" i="46"/>
  <c r="M29" i="46"/>
  <c r="N29" i="46"/>
  <c r="O29" i="46"/>
  <c r="P29" i="46"/>
  <c r="Q29" i="46"/>
  <c r="R29" i="46"/>
  <c r="S29" i="46"/>
  <c r="AK29" i="46" s="1"/>
  <c r="C30" i="46"/>
  <c r="D30" i="46"/>
  <c r="E30" i="46"/>
  <c r="F30" i="46"/>
  <c r="G30" i="46"/>
  <c r="H30" i="46"/>
  <c r="I30" i="46"/>
  <c r="J30" i="46"/>
  <c r="AB30" i="46" s="1"/>
  <c r="K30" i="46"/>
  <c r="L30" i="46"/>
  <c r="M30" i="46"/>
  <c r="N30" i="46"/>
  <c r="O30" i="46"/>
  <c r="P30" i="46"/>
  <c r="Q30" i="46"/>
  <c r="R30" i="46"/>
  <c r="AJ30" i="46" s="1"/>
  <c r="S30" i="46"/>
  <c r="C31" i="46"/>
  <c r="D31" i="46"/>
  <c r="E31" i="46"/>
  <c r="F31" i="46"/>
  <c r="G31" i="46"/>
  <c r="H31" i="46"/>
  <c r="I31" i="46"/>
  <c r="AA31" i="46" s="1"/>
  <c r="J31" i="46"/>
  <c r="K31" i="46"/>
  <c r="L31" i="46"/>
  <c r="M31" i="46"/>
  <c r="N31" i="46"/>
  <c r="O31" i="46"/>
  <c r="P31" i="46"/>
  <c r="Q31" i="46"/>
  <c r="AI31" i="46" s="1"/>
  <c r="R31" i="46"/>
  <c r="S31" i="46"/>
  <c r="C32" i="46"/>
  <c r="D32" i="46"/>
  <c r="E32" i="46"/>
  <c r="F32" i="46"/>
  <c r="G32" i="46"/>
  <c r="H32" i="46"/>
  <c r="I32" i="46"/>
  <c r="J32" i="46"/>
  <c r="K32" i="46"/>
  <c r="L32" i="46"/>
  <c r="M32" i="46"/>
  <c r="N32" i="46"/>
  <c r="O32" i="46"/>
  <c r="P32" i="46"/>
  <c r="AH32" i="46" s="1"/>
  <c r="Q32" i="46"/>
  <c r="R32" i="46"/>
  <c r="S32" i="46"/>
  <c r="C33" i="46"/>
  <c r="D33" i="46"/>
  <c r="E33" i="46"/>
  <c r="F33" i="46"/>
  <c r="G33" i="46"/>
  <c r="Y33" i="46" s="1"/>
  <c r="H33" i="46"/>
  <c r="I33" i="46"/>
  <c r="AA33" i="46" s="1"/>
  <c r="J33" i="46"/>
  <c r="K33" i="46"/>
  <c r="L33" i="46"/>
  <c r="M33" i="46"/>
  <c r="AE33" i="46" s="1"/>
  <c r="N33" i="46"/>
  <c r="O33" i="46"/>
  <c r="AG33" i="46" s="1"/>
  <c r="P33" i="46"/>
  <c r="Q33" i="46"/>
  <c r="R33" i="46"/>
  <c r="S33" i="46"/>
  <c r="C34" i="46"/>
  <c r="D34" i="46"/>
  <c r="E34" i="46"/>
  <c r="F34" i="46"/>
  <c r="X34" i="46" s="1"/>
  <c r="G34" i="46"/>
  <c r="H34" i="46"/>
  <c r="Z34" i="46" s="1"/>
  <c r="I34" i="46"/>
  <c r="J34" i="46"/>
  <c r="K34" i="46"/>
  <c r="L34" i="46"/>
  <c r="AD34" i="46" s="1"/>
  <c r="M34" i="46"/>
  <c r="N34" i="46"/>
  <c r="AF34" i="46" s="1"/>
  <c r="O34" i="46"/>
  <c r="P34" i="46"/>
  <c r="Q34" i="46"/>
  <c r="R34" i="46"/>
  <c r="S34" i="46"/>
  <c r="C35" i="46"/>
  <c r="U35" i="46" s="1"/>
  <c r="D35" i="46"/>
  <c r="E35" i="46"/>
  <c r="W35" i="46" s="1"/>
  <c r="F35" i="46"/>
  <c r="G35" i="46"/>
  <c r="H35" i="46"/>
  <c r="I35" i="46"/>
  <c r="J35" i="46"/>
  <c r="K35" i="46"/>
  <c r="AC35" i="46" s="1"/>
  <c r="L35" i="46"/>
  <c r="M35" i="46"/>
  <c r="AE35" i="46" s="1"/>
  <c r="N35" i="46"/>
  <c r="O35" i="46"/>
  <c r="AG35" i="46" s="1"/>
  <c r="P35" i="46"/>
  <c r="Q35" i="46"/>
  <c r="R35" i="46"/>
  <c r="S35" i="46"/>
  <c r="AK35" i="46" s="1"/>
  <c r="C36" i="46"/>
  <c r="D36" i="46"/>
  <c r="V36" i="46" s="1"/>
  <c r="E36" i="46"/>
  <c r="F36" i="46"/>
  <c r="X36" i="46" s="1"/>
  <c r="G36" i="46"/>
  <c r="H36" i="46"/>
  <c r="I36" i="46"/>
  <c r="J36" i="46"/>
  <c r="AB36" i="46" s="1"/>
  <c r="K36" i="46"/>
  <c r="L36" i="46"/>
  <c r="AD36" i="46" s="1"/>
  <c r="M36" i="46"/>
  <c r="N36" i="46"/>
  <c r="O36" i="46"/>
  <c r="P36" i="46"/>
  <c r="Q36" i="46"/>
  <c r="R36" i="46"/>
  <c r="S36" i="46"/>
  <c r="C37" i="46"/>
  <c r="U37" i="46" s="1"/>
  <c r="D37" i="46"/>
  <c r="E37" i="46"/>
  <c r="F37" i="46"/>
  <c r="G37" i="46"/>
  <c r="H37" i="46"/>
  <c r="I37" i="46"/>
  <c r="J37" i="46"/>
  <c r="K37" i="46"/>
  <c r="AC37" i="46" s="1"/>
  <c r="L37" i="46"/>
  <c r="M37" i="46"/>
  <c r="AE37" i="46" s="1"/>
  <c r="N37" i="46"/>
  <c r="O37" i="46"/>
  <c r="P37" i="46"/>
  <c r="Q37" i="46"/>
  <c r="AI37" i="46" s="1"/>
  <c r="R37" i="46"/>
  <c r="S37" i="46"/>
  <c r="AK37" i="46" s="1"/>
  <c r="C38" i="46"/>
  <c r="D38" i="46"/>
  <c r="V38" i="46" s="1"/>
  <c r="E38" i="46"/>
  <c r="F38" i="46"/>
  <c r="G38" i="46"/>
  <c r="H38" i="46"/>
  <c r="I38" i="46"/>
  <c r="J38" i="46"/>
  <c r="AB38" i="46" s="1"/>
  <c r="K38" i="46"/>
  <c r="L38" i="46"/>
  <c r="AD38" i="46" s="1"/>
  <c r="M38" i="46"/>
  <c r="N38" i="46"/>
  <c r="O38" i="46"/>
  <c r="P38" i="46"/>
  <c r="AH38" i="46" s="1"/>
  <c r="Q38" i="46"/>
  <c r="R38" i="46"/>
  <c r="AJ38" i="46" s="1"/>
  <c r="S38" i="46"/>
  <c r="C39" i="46"/>
  <c r="U39" i="46" s="1"/>
  <c r="D39" i="46"/>
  <c r="E39" i="46"/>
  <c r="F39" i="46"/>
  <c r="G39" i="46"/>
  <c r="Y39" i="46" s="1"/>
  <c r="H39" i="46"/>
  <c r="I39" i="46"/>
  <c r="J39" i="46"/>
  <c r="K39" i="46"/>
  <c r="L39" i="46"/>
  <c r="M39" i="46"/>
  <c r="N39" i="46"/>
  <c r="O39" i="46"/>
  <c r="P39" i="46"/>
  <c r="Q39" i="46"/>
  <c r="AI39" i="46" s="1"/>
  <c r="R39" i="46"/>
  <c r="S39" i="46"/>
  <c r="AK39" i="46" s="1"/>
  <c r="C40" i="46"/>
  <c r="D40" i="46"/>
  <c r="E40" i="46"/>
  <c r="F40" i="46"/>
  <c r="X40" i="46" s="1"/>
  <c r="G40" i="46"/>
  <c r="H40" i="46"/>
  <c r="Z40" i="46" s="1"/>
  <c r="I40" i="46"/>
  <c r="J40" i="46"/>
  <c r="K40" i="46"/>
  <c r="L40" i="46"/>
  <c r="M40" i="46"/>
  <c r="N40" i="46"/>
  <c r="O40" i="46"/>
  <c r="P40" i="46"/>
  <c r="AH40" i="46" s="1"/>
  <c r="Q40" i="46"/>
  <c r="R40" i="46"/>
  <c r="AJ40" i="46" s="1"/>
  <c r="S40" i="46"/>
  <c r="C41" i="46"/>
  <c r="D41" i="46"/>
  <c r="E41" i="46"/>
  <c r="W41" i="46" s="1"/>
  <c r="F41" i="46"/>
  <c r="G41" i="46"/>
  <c r="Y41" i="46" s="1"/>
  <c r="H41" i="46"/>
  <c r="I41" i="46"/>
  <c r="AA41" i="46" s="1"/>
  <c r="J41" i="46"/>
  <c r="K41" i="46"/>
  <c r="L41" i="46"/>
  <c r="M41" i="46"/>
  <c r="N41" i="46"/>
  <c r="O41" i="46"/>
  <c r="P41" i="46"/>
  <c r="Q41" i="46"/>
  <c r="AI41" i="46" s="1"/>
  <c r="R41" i="46"/>
  <c r="S41" i="46"/>
  <c r="C42" i="46"/>
  <c r="D42" i="46"/>
  <c r="V42" i="46" s="1"/>
  <c r="E42" i="46"/>
  <c r="F42" i="46"/>
  <c r="X42" i="46" s="1"/>
  <c r="G42" i="46"/>
  <c r="H42" i="46"/>
  <c r="I42" i="46"/>
  <c r="J42" i="46"/>
  <c r="K42" i="46"/>
  <c r="L42" i="46"/>
  <c r="AD42" i="46" s="1"/>
  <c r="M42" i="46"/>
  <c r="N42" i="46"/>
  <c r="AF42" i="46" s="1"/>
  <c r="O42" i="46"/>
  <c r="P42" i="46"/>
  <c r="AH42" i="46" s="1"/>
  <c r="Q42" i="46"/>
  <c r="R42" i="46"/>
  <c r="S42" i="46"/>
  <c r="B42" i="46"/>
  <c r="T42" i="46" s="1"/>
  <c r="B41" i="46"/>
  <c r="B40" i="46"/>
  <c r="B39" i="46"/>
  <c r="B38" i="46"/>
  <c r="B37" i="46"/>
  <c r="T37" i="46" s="1"/>
  <c r="B36" i="46"/>
  <c r="B35" i="46"/>
  <c r="B34" i="46"/>
  <c r="B33" i="46"/>
  <c r="B32" i="46"/>
  <c r="B31" i="46"/>
  <c r="B30" i="46"/>
  <c r="B29" i="46"/>
  <c r="T29" i="46" s="1"/>
  <c r="B28" i="46"/>
  <c r="B27" i="46"/>
  <c r="T27" i="46" s="1"/>
  <c r="B26" i="46"/>
  <c r="B25" i="46"/>
  <c r="B24" i="46"/>
  <c r="B23" i="46"/>
  <c r="B22" i="46"/>
  <c r="B21" i="46"/>
  <c r="T21" i="46" s="1"/>
  <c r="B20" i="46"/>
  <c r="B19" i="46"/>
  <c r="B18" i="46"/>
  <c r="T18" i="46" s="1"/>
  <c r="B17" i="46"/>
  <c r="B16" i="46"/>
  <c r="B15" i="46"/>
  <c r="B14" i="46"/>
  <c r="B13" i="46"/>
  <c r="B12" i="46"/>
  <c r="AK42" i="46"/>
  <c r="AJ42" i="46"/>
  <c r="AC42" i="46"/>
  <c r="AB42" i="46"/>
  <c r="U42" i="46"/>
  <c r="AI42" i="46"/>
  <c r="AG42" i="46"/>
  <c r="AE42" i="46"/>
  <c r="AA42" i="46"/>
  <c r="Z42" i="46"/>
  <c r="Y42" i="46"/>
  <c r="W42" i="46"/>
  <c r="A42" i="46"/>
  <c r="AK41" i="46"/>
  <c r="AG41" i="46"/>
  <c r="AD41" i="46"/>
  <c r="AC41" i="46"/>
  <c r="V41" i="46"/>
  <c r="U41" i="46"/>
  <c r="AJ41" i="46"/>
  <c r="AH41" i="46"/>
  <c r="AF41" i="46"/>
  <c r="AE41" i="46"/>
  <c r="AB41" i="46"/>
  <c r="Z41" i="46"/>
  <c r="X41" i="46"/>
  <c r="T41" i="46"/>
  <c r="A41" i="46"/>
  <c r="AE40" i="46"/>
  <c r="AD40" i="46"/>
  <c r="W40" i="46"/>
  <c r="V40" i="46"/>
  <c r="AK40" i="46"/>
  <c r="AI40" i="46"/>
  <c r="AG40" i="46"/>
  <c r="AF40" i="46"/>
  <c r="AC40" i="46"/>
  <c r="AB40" i="46"/>
  <c r="AA40" i="46"/>
  <c r="Y40" i="46"/>
  <c r="U40" i="46"/>
  <c r="T40" i="46"/>
  <c r="A40" i="46"/>
  <c r="AF39" i="46"/>
  <c r="AE39" i="46"/>
  <c r="AA39" i="46"/>
  <c r="X39" i="46"/>
  <c r="W39" i="46"/>
  <c r="AJ39" i="46"/>
  <c r="AH39" i="46"/>
  <c r="AG39" i="46"/>
  <c r="AD39" i="46"/>
  <c r="AC39" i="46"/>
  <c r="AB39" i="46"/>
  <c r="Z39" i="46"/>
  <c r="V39" i="46"/>
  <c r="T39" i="46"/>
  <c r="A39" i="46"/>
  <c r="AG38" i="46"/>
  <c r="AF38" i="46"/>
  <c r="Y38" i="46"/>
  <c r="X38" i="46"/>
  <c r="T38" i="46"/>
  <c r="AK38" i="46"/>
  <c r="AI38" i="46"/>
  <c r="AE38" i="46"/>
  <c r="AC38" i="46"/>
  <c r="AA38" i="46"/>
  <c r="Z38" i="46"/>
  <c r="W38" i="46"/>
  <c r="U38" i="46"/>
  <c r="A38" i="46"/>
  <c r="AH37" i="46"/>
  <c r="AG37" i="46"/>
  <c r="Z37" i="46"/>
  <c r="Y37" i="46"/>
  <c r="AJ37" i="46"/>
  <c r="AF37" i="46"/>
  <c r="AD37" i="46"/>
  <c r="AB37" i="46"/>
  <c r="AA37" i="46"/>
  <c r="X37" i="46"/>
  <c r="W37" i="46"/>
  <c r="V37" i="46"/>
  <c r="A37" i="46"/>
  <c r="AI36" i="46"/>
  <c r="AH36" i="46"/>
  <c r="AA36" i="46"/>
  <c r="Z36" i="46"/>
  <c r="AK36" i="46"/>
  <c r="AJ36" i="46"/>
  <c r="AG36" i="46"/>
  <c r="AF36" i="46"/>
  <c r="AE36" i="46"/>
  <c r="AC36" i="46"/>
  <c r="Y36" i="46"/>
  <c r="W36" i="46"/>
  <c r="U36" i="46"/>
  <c r="T36" i="46"/>
  <c r="A36" i="46"/>
  <c r="AJ35" i="46"/>
  <c r="AI35" i="46"/>
  <c r="AB35" i="46"/>
  <c r="AA35" i="46"/>
  <c r="T35" i="46"/>
  <c r="AH35" i="46"/>
  <c r="AF35" i="46"/>
  <c r="AD35" i="46"/>
  <c r="Z35" i="46"/>
  <c r="Y35" i="46"/>
  <c r="X35" i="46"/>
  <c r="V35" i="46"/>
  <c r="A35" i="46"/>
  <c r="AK34" i="46"/>
  <c r="AJ34" i="46"/>
  <c r="AC34" i="46"/>
  <c r="AB34" i="46"/>
  <c r="U34" i="46"/>
  <c r="T34" i="46"/>
  <c r="AI34" i="46"/>
  <c r="AH34" i="46"/>
  <c r="AG34" i="46"/>
  <c r="AE34" i="46"/>
  <c r="AA34" i="46"/>
  <c r="Y34" i="46"/>
  <c r="W34" i="46"/>
  <c r="V34" i="46"/>
  <c r="A34" i="46"/>
  <c r="AK33" i="46"/>
  <c r="AD33" i="46"/>
  <c r="AC33" i="46"/>
  <c r="V33" i="46"/>
  <c r="U33" i="46"/>
  <c r="AJ33" i="46"/>
  <c r="AI33" i="46"/>
  <c r="AH33" i="46"/>
  <c r="AF33" i="46"/>
  <c r="AB33" i="46"/>
  <c r="Z33" i="46"/>
  <c r="X33" i="46"/>
  <c r="W33" i="46"/>
  <c r="T33" i="46"/>
  <c r="A33" i="46"/>
  <c r="AE32" i="46"/>
  <c r="AD32" i="46"/>
  <c r="Z32" i="46"/>
  <c r="W32" i="46"/>
  <c r="V32" i="46"/>
  <c r="AK32" i="46"/>
  <c r="AJ32" i="46"/>
  <c r="AI32" i="46"/>
  <c r="AG32" i="46"/>
  <c r="AF32" i="46"/>
  <c r="AC32" i="46"/>
  <c r="AB32" i="46"/>
  <c r="AA32" i="46"/>
  <c r="Y32" i="46"/>
  <c r="X32" i="46"/>
  <c r="U32" i="46"/>
  <c r="T32" i="46"/>
  <c r="A32" i="46"/>
  <c r="AF31" i="46"/>
  <c r="AE31" i="46"/>
  <c r="X31" i="46"/>
  <c r="W31" i="46"/>
  <c r="AK31" i="46"/>
  <c r="AJ31" i="46"/>
  <c r="AH31" i="46"/>
  <c r="AG31" i="46"/>
  <c r="AD31" i="46"/>
  <c r="AC31" i="46"/>
  <c r="AB31" i="46"/>
  <c r="Z31" i="46"/>
  <c r="Y31" i="46"/>
  <c r="V31" i="46"/>
  <c r="U31" i="46"/>
  <c r="T31" i="46"/>
  <c r="A31" i="46"/>
  <c r="AG30" i="46"/>
  <c r="AF30" i="46"/>
  <c r="Y30" i="46"/>
  <c r="X30" i="46"/>
  <c r="T30" i="46"/>
  <c r="AK30" i="46"/>
  <c r="AI30" i="46"/>
  <c r="AH30" i="46"/>
  <c r="AE30" i="46"/>
  <c r="AD30" i="46"/>
  <c r="AC30" i="46"/>
  <c r="AA30" i="46"/>
  <c r="Z30" i="46"/>
  <c r="W30" i="46"/>
  <c r="V30" i="46"/>
  <c r="U30" i="46"/>
  <c r="A30" i="46"/>
  <c r="AH29" i="46"/>
  <c r="AG29" i="46"/>
  <c r="Z29" i="46"/>
  <c r="Y29" i="46"/>
  <c r="U29" i="46"/>
  <c r="AJ29" i="46"/>
  <c r="AI29" i="46"/>
  <c r="AF29" i="46"/>
  <c r="AE29" i="46"/>
  <c r="AD29" i="46"/>
  <c r="AB29" i="46"/>
  <c r="AA29" i="46"/>
  <c r="X29" i="46"/>
  <c r="W29" i="46"/>
  <c r="V29" i="46"/>
  <c r="A29" i="46"/>
  <c r="AI28" i="46"/>
  <c r="AH28" i="46"/>
  <c r="AA28" i="46"/>
  <c r="Z28" i="46"/>
  <c r="AK28" i="46"/>
  <c r="AJ28" i="46"/>
  <c r="AG28" i="46"/>
  <c r="AF28" i="46"/>
  <c r="AE28" i="46"/>
  <c r="AC28" i="46"/>
  <c r="AB28" i="46"/>
  <c r="Y28" i="46"/>
  <c r="X28" i="46"/>
  <c r="W28" i="46"/>
  <c r="U28" i="46"/>
  <c r="T28" i="46"/>
  <c r="A28" i="46"/>
  <c r="AJ27" i="46"/>
  <c r="AI27" i="46"/>
  <c r="AB27" i="46"/>
  <c r="AA27" i="46"/>
  <c r="AK27" i="46"/>
  <c r="AH27" i="46"/>
  <c r="AG27" i="46"/>
  <c r="AF27" i="46"/>
  <c r="AD27" i="46"/>
  <c r="AC27" i="46"/>
  <c r="Z27" i="46"/>
  <c r="Y27" i="46"/>
  <c r="X27" i="46"/>
  <c r="V27" i="46"/>
  <c r="U27" i="46"/>
  <c r="A27" i="46"/>
  <c r="AK26" i="46"/>
  <c r="AJ26" i="46"/>
  <c r="AC26" i="46"/>
  <c r="AB26" i="46"/>
  <c r="U26" i="46"/>
  <c r="T26" i="46"/>
  <c r="AI26" i="46"/>
  <c r="AH26" i="46"/>
  <c r="AG26" i="46"/>
  <c r="AE26" i="46"/>
  <c r="AD26" i="46"/>
  <c r="AA26" i="46"/>
  <c r="Z26" i="46"/>
  <c r="Y26" i="46"/>
  <c r="W26" i="46"/>
  <c r="V26" i="46"/>
  <c r="A26" i="46"/>
  <c r="AK25" i="46"/>
  <c r="AD25" i="46"/>
  <c r="AC25" i="46"/>
  <c r="Y25" i="46"/>
  <c r="V25" i="46"/>
  <c r="U25" i="46"/>
  <c r="AJ25" i="46"/>
  <c r="AI25" i="46"/>
  <c r="AH25" i="46"/>
  <c r="AF25" i="46"/>
  <c r="AE25" i="46"/>
  <c r="AB25" i="46"/>
  <c r="AA25" i="46"/>
  <c r="Z25" i="46"/>
  <c r="X25" i="46"/>
  <c r="W25" i="46"/>
  <c r="T25" i="46"/>
  <c r="A25" i="46"/>
  <c r="AE24" i="46"/>
  <c r="AD24" i="46"/>
  <c r="W24" i="46"/>
  <c r="V24" i="46"/>
  <c r="AK24" i="46"/>
  <c r="AJ24" i="46"/>
  <c r="AI24" i="46"/>
  <c r="AG24" i="46"/>
  <c r="AF24" i="46"/>
  <c r="AC24" i="46"/>
  <c r="AB24" i="46"/>
  <c r="AA24" i="46"/>
  <c r="Y24" i="46"/>
  <c r="X24" i="46"/>
  <c r="U24" i="46"/>
  <c r="T24" i="46"/>
  <c r="A24" i="46"/>
  <c r="AF23" i="46"/>
  <c r="AE23" i="46"/>
  <c r="X23" i="46"/>
  <c r="W23" i="46"/>
  <c r="AK23" i="46"/>
  <c r="AJ23" i="46"/>
  <c r="AH23" i="46"/>
  <c r="AG23" i="46"/>
  <c r="AD23" i="46"/>
  <c r="AC23" i="46"/>
  <c r="AB23" i="46"/>
  <c r="Z23" i="46"/>
  <c r="Y23" i="46"/>
  <c r="V23" i="46"/>
  <c r="U23" i="46"/>
  <c r="T23" i="46"/>
  <c r="A23" i="46"/>
  <c r="AG22" i="46"/>
  <c r="AF22" i="46"/>
  <c r="Y22" i="46"/>
  <c r="X22" i="46"/>
  <c r="T22" i="46"/>
  <c r="AK22" i="46"/>
  <c r="AI22" i="46"/>
  <c r="AH22" i="46"/>
  <c r="AE22" i="46"/>
  <c r="AD22" i="46"/>
  <c r="AC22" i="46"/>
  <c r="AA22" i="46"/>
  <c r="Z22" i="46"/>
  <c r="W22" i="46"/>
  <c r="V22" i="46"/>
  <c r="U22" i="46"/>
  <c r="A22" i="46"/>
  <c r="AK21" i="46"/>
  <c r="AH21" i="46"/>
  <c r="AG21" i="46"/>
  <c r="Z21" i="46"/>
  <c r="Y21" i="46"/>
  <c r="AJ21" i="46"/>
  <c r="AI21" i="46"/>
  <c r="AF21" i="46"/>
  <c r="AE21" i="46"/>
  <c r="AD21" i="46"/>
  <c r="AB21" i="46"/>
  <c r="AA21" i="46"/>
  <c r="X21" i="46"/>
  <c r="W21" i="46"/>
  <c r="V21" i="46"/>
  <c r="A21" i="46"/>
  <c r="AI20" i="46"/>
  <c r="AH20" i="46"/>
  <c r="AD20" i="46"/>
  <c r="AA20" i="46"/>
  <c r="Z20" i="46"/>
  <c r="AK20" i="46"/>
  <c r="AJ20" i="46"/>
  <c r="AG20" i="46"/>
  <c r="AF20" i="46"/>
  <c r="AE20" i="46"/>
  <c r="AC20" i="46"/>
  <c r="AB20" i="46"/>
  <c r="Y20" i="46"/>
  <c r="X20" i="46"/>
  <c r="W20" i="46"/>
  <c r="U20" i="46"/>
  <c r="T20" i="46"/>
  <c r="A20" i="46"/>
  <c r="AJ19" i="46"/>
  <c r="AI19" i="46"/>
  <c r="AB19" i="46"/>
  <c r="AA19" i="46"/>
  <c r="T19" i="46"/>
  <c r="AK19" i="46"/>
  <c r="AH19" i="46"/>
  <c r="AG19" i="46"/>
  <c r="AF19" i="46"/>
  <c r="AD19" i="46"/>
  <c r="AC19" i="46"/>
  <c r="Z19" i="46"/>
  <c r="Y19" i="46"/>
  <c r="X19" i="46"/>
  <c r="V19" i="46"/>
  <c r="U19" i="46"/>
  <c r="A19" i="46"/>
  <c r="BI11" i="46"/>
  <c r="AK18" i="46"/>
  <c r="AJ18" i="46"/>
  <c r="AC18" i="46"/>
  <c r="AB18" i="46"/>
  <c r="U18" i="46"/>
  <c r="AI18" i="46"/>
  <c r="AH18" i="46"/>
  <c r="AG18" i="46"/>
  <c r="AE18" i="46"/>
  <c r="AD18" i="46"/>
  <c r="AA18" i="46"/>
  <c r="Z18" i="46"/>
  <c r="Y18" i="46"/>
  <c r="W18" i="46"/>
  <c r="V18" i="46"/>
  <c r="A18" i="46"/>
  <c r="BB11" i="46"/>
  <c r="AK17" i="46"/>
  <c r="AD17" i="46"/>
  <c r="AC17" i="46"/>
  <c r="V17" i="46"/>
  <c r="U17" i="46"/>
  <c r="AJ17" i="46"/>
  <c r="AI17" i="46"/>
  <c r="AH17" i="46"/>
  <c r="AF17" i="46"/>
  <c r="AE17" i="46"/>
  <c r="AB17" i="46"/>
  <c r="AA17" i="46"/>
  <c r="Z17" i="46"/>
  <c r="X17" i="46"/>
  <c r="W17" i="46"/>
  <c r="T17" i="46"/>
  <c r="A17" i="46"/>
  <c r="AE16" i="46"/>
  <c r="AD16" i="46"/>
  <c r="W16" i="46"/>
  <c r="V16" i="46"/>
  <c r="AK16" i="46"/>
  <c r="AJ16" i="46"/>
  <c r="AI16" i="46"/>
  <c r="AG16" i="46"/>
  <c r="AF16" i="46"/>
  <c r="AC16" i="46"/>
  <c r="AB16" i="46"/>
  <c r="AA16" i="46"/>
  <c r="X16" i="46"/>
  <c r="U16" i="46"/>
  <c r="T16" i="46"/>
  <c r="A16" i="46"/>
  <c r="BT11" i="46"/>
  <c r="BL11" i="46"/>
  <c r="AI15" i="46"/>
  <c r="AF15" i="46"/>
  <c r="AE15" i="46"/>
  <c r="X15" i="46"/>
  <c r="W15" i="46"/>
  <c r="AK15" i="46"/>
  <c r="AJ15" i="46"/>
  <c r="P11" i="46"/>
  <c r="AG15" i="46"/>
  <c r="AD15" i="46"/>
  <c r="AC15" i="46"/>
  <c r="AB15" i="46"/>
  <c r="Y15" i="46"/>
  <c r="V15" i="46"/>
  <c r="U15" i="46"/>
  <c r="T15" i="46"/>
  <c r="A15" i="46"/>
  <c r="BU11" i="46"/>
  <c r="AO11" i="46"/>
  <c r="AG14" i="46"/>
  <c r="AF14" i="46"/>
  <c r="Y14" i="46"/>
  <c r="X14" i="46"/>
  <c r="T14" i="46"/>
  <c r="AK14" i="46"/>
  <c r="AI14" i="46"/>
  <c r="AH14" i="46"/>
  <c r="AE14" i="46"/>
  <c r="AD14" i="46"/>
  <c r="AC14" i="46"/>
  <c r="AA14" i="46"/>
  <c r="Z14" i="46"/>
  <c r="W14" i="46"/>
  <c r="V14" i="46"/>
  <c r="U14" i="46"/>
  <c r="A14" i="46"/>
  <c r="BN11" i="46"/>
  <c r="AK13" i="46"/>
  <c r="AH13" i="46"/>
  <c r="AG13" i="46"/>
  <c r="AC13" i="46"/>
  <c r="Z13" i="46"/>
  <c r="Y13" i="46"/>
  <c r="AJ13" i="46"/>
  <c r="AI13" i="46"/>
  <c r="AF13" i="46"/>
  <c r="AE13" i="46"/>
  <c r="AD13" i="46"/>
  <c r="AB13" i="46"/>
  <c r="AA13" i="46"/>
  <c r="X13" i="46"/>
  <c r="W13" i="46"/>
  <c r="V13" i="46"/>
  <c r="T13" i="46"/>
  <c r="A13" i="46"/>
  <c r="AH12" i="46"/>
  <c r="AD12" i="46"/>
  <c r="AA12" i="46"/>
  <c r="V12" i="46"/>
  <c r="AK12" i="46"/>
  <c r="AJ12" i="46"/>
  <c r="AG12" i="46"/>
  <c r="AF12" i="46"/>
  <c r="AE12" i="46"/>
  <c r="AC12" i="46"/>
  <c r="AB12" i="46"/>
  <c r="X12" i="46"/>
  <c r="T12" i="46"/>
  <c r="A12" i="46"/>
  <c r="BP11" i="46"/>
  <c r="AR11" i="46"/>
  <c r="G11" i="46" l="1"/>
  <c r="H11" i="46"/>
  <c r="AI11" i="46"/>
  <c r="AD11" i="46"/>
  <c r="V20" i="46"/>
  <c r="V11" i="46" s="1"/>
  <c r="AC11" i="46"/>
  <c r="U11" i="46"/>
  <c r="AK11" i="46"/>
  <c r="W11" i="46"/>
  <c r="AE11" i="46"/>
  <c r="X11" i="46"/>
  <c r="AF11" i="46"/>
  <c r="AA11" i="46"/>
  <c r="AG11" i="46"/>
  <c r="T11" i="46"/>
  <c r="AB11" i="46"/>
  <c r="AJ11" i="46"/>
  <c r="O11" i="46"/>
  <c r="I11" i="46"/>
  <c r="Q11" i="46"/>
  <c r="B11" i="46"/>
  <c r="J11" i="46"/>
  <c r="R11" i="46"/>
  <c r="C11" i="46"/>
  <c r="K11" i="46"/>
  <c r="S11" i="46"/>
  <c r="E11" i="46"/>
  <c r="M11" i="46"/>
  <c r="F11" i="46"/>
  <c r="N11" i="46"/>
  <c r="Z15" i="46"/>
  <c r="Z11" i="46" s="1"/>
  <c r="AH15" i="46"/>
  <c r="AH11" i="46" s="1"/>
  <c r="Y16" i="46"/>
  <c r="Y11" i="46" s="1"/>
  <c r="D13" i="42" l="1"/>
  <c r="AL12" i="44"/>
  <c r="BD12" i="44"/>
  <c r="B12" i="44"/>
  <c r="T12" i="44" s="1"/>
  <c r="A42" i="44" l="1"/>
  <c r="A41" i="44"/>
  <c r="A40" i="44"/>
  <c r="A39" i="44"/>
  <c r="A38" i="44"/>
  <c r="A37" i="44"/>
  <c r="A36" i="44"/>
  <c r="A35" i="44"/>
  <c r="A34" i="44"/>
  <c r="A33" i="44"/>
  <c r="A32" i="44"/>
  <c r="A31" i="44"/>
  <c r="A30" i="44"/>
  <c r="A29" i="44"/>
  <c r="A28" i="44"/>
  <c r="A27" i="44"/>
  <c r="A26" i="44"/>
  <c r="A25" i="44"/>
  <c r="A24" i="44"/>
  <c r="A23" i="44"/>
  <c r="A22" i="44"/>
  <c r="A21" i="44"/>
  <c r="A20" i="44"/>
  <c r="A19" i="44"/>
  <c r="A18" i="44"/>
  <c r="A17" i="44"/>
  <c r="A16" i="44"/>
  <c r="A15" i="44"/>
  <c r="A14" i="44"/>
  <c r="A13" i="44"/>
  <c r="A12" i="44"/>
  <c r="C12" i="44"/>
  <c r="U12" i="44" s="1"/>
  <c r="D12" i="44"/>
  <c r="V12" i="44" s="1"/>
  <c r="E12" i="44"/>
  <c r="W12" i="44" s="1"/>
  <c r="F12" i="44"/>
  <c r="X12" i="44" s="1"/>
  <c r="G12" i="44"/>
  <c r="Y12" i="44" s="1"/>
  <c r="H12" i="44"/>
  <c r="Z12" i="44" s="1"/>
  <c r="I12" i="44"/>
  <c r="AA12" i="44" s="1"/>
  <c r="J12" i="44"/>
  <c r="AB12" i="44" s="1"/>
  <c r="K12" i="44"/>
  <c r="AC12" i="44" s="1"/>
  <c r="L12" i="44"/>
  <c r="AD12" i="44" s="1"/>
  <c r="M12" i="44"/>
  <c r="AE12" i="44" s="1"/>
  <c r="N12" i="44"/>
  <c r="AF12" i="44" s="1"/>
  <c r="O12" i="44"/>
  <c r="AG12" i="44" s="1"/>
  <c r="P12" i="44"/>
  <c r="AH12" i="44" s="1"/>
  <c r="Q12" i="44"/>
  <c r="AI12" i="44" s="1"/>
  <c r="R12" i="44"/>
  <c r="AJ12" i="44" s="1"/>
  <c r="S12" i="44"/>
  <c r="AK12" i="44" s="1"/>
  <c r="C13" i="44"/>
  <c r="U13" i="44" s="1"/>
  <c r="D13" i="44"/>
  <c r="V13" i="44" s="1"/>
  <c r="E13" i="44"/>
  <c r="W13" i="44" s="1"/>
  <c r="F13" i="44"/>
  <c r="X13" i="44" s="1"/>
  <c r="G13" i="44"/>
  <c r="Y13" i="44" s="1"/>
  <c r="H13" i="44"/>
  <c r="Z13" i="44" s="1"/>
  <c r="I13" i="44"/>
  <c r="AA13" i="44" s="1"/>
  <c r="J13" i="44"/>
  <c r="AB13" i="44" s="1"/>
  <c r="K13" i="44"/>
  <c r="AC13" i="44" s="1"/>
  <c r="L13" i="44"/>
  <c r="AD13" i="44" s="1"/>
  <c r="M13" i="44"/>
  <c r="AE13" i="44" s="1"/>
  <c r="N13" i="44"/>
  <c r="AF13" i="44" s="1"/>
  <c r="O13" i="44"/>
  <c r="AG13" i="44" s="1"/>
  <c r="P13" i="44"/>
  <c r="AH13" i="44" s="1"/>
  <c r="Q13" i="44"/>
  <c r="AI13" i="44" s="1"/>
  <c r="R13" i="44"/>
  <c r="AJ13" i="44" s="1"/>
  <c r="S13" i="44"/>
  <c r="AK13" i="44" s="1"/>
  <c r="C14" i="44"/>
  <c r="U14" i="44" s="1"/>
  <c r="D14" i="44"/>
  <c r="V14" i="44" s="1"/>
  <c r="E14" i="44"/>
  <c r="W14" i="44" s="1"/>
  <c r="F14" i="44"/>
  <c r="X14" i="44" s="1"/>
  <c r="G14" i="44"/>
  <c r="Y14" i="44" s="1"/>
  <c r="H14" i="44"/>
  <c r="Z14" i="44" s="1"/>
  <c r="I14" i="44"/>
  <c r="AA14" i="44" s="1"/>
  <c r="J14" i="44"/>
  <c r="AB14" i="44" s="1"/>
  <c r="K14" i="44"/>
  <c r="AC14" i="44" s="1"/>
  <c r="L14" i="44"/>
  <c r="AD14" i="44" s="1"/>
  <c r="M14" i="44"/>
  <c r="AE14" i="44" s="1"/>
  <c r="N14" i="44"/>
  <c r="AF14" i="44" s="1"/>
  <c r="O14" i="44"/>
  <c r="AG14" i="44" s="1"/>
  <c r="P14" i="44"/>
  <c r="AH14" i="44" s="1"/>
  <c r="Q14" i="44"/>
  <c r="AI14" i="44" s="1"/>
  <c r="R14" i="44"/>
  <c r="AJ14" i="44" s="1"/>
  <c r="S14" i="44"/>
  <c r="AK14" i="44" s="1"/>
  <c r="C15" i="44"/>
  <c r="U15" i="44" s="1"/>
  <c r="D15" i="44"/>
  <c r="V15" i="44" s="1"/>
  <c r="E15" i="44"/>
  <c r="W15" i="44" s="1"/>
  <c r="F15" i="44"/>
  <c r="X15" i="44" s="1"/>
  <c r="G15" i="44"/>
  <c r="Y15" i="44" s="1"/>
  <c r="H15" i="44"/>
  <c r="Z15" i="44" s="1"/>
  <c r="I15" i="44"/>
  <c r="AA15" i="44" s="1"/>
  <c r="J15" i="44"/>
  <c r="AB15" i="44" s="1"/>
  <c r="K15" i="44"/>
  <c r="AC15" i="44" s="1"/>
  <c r="L15" i="44"/>
  <c r="AD15" i="44" s="1"/>
  <c r="M15" i="44"/>
  <c r="AE15" i="44" s="1"/>
  <c r="N15" i="44"/>
  <c r="AF15" i="44" s="1"/>
  <c r="O15" i="44"/>
  <c r="AG15" i="44" s="1"/>
  <c r="P15" i="44"/>
  <c r="AH15" i="44" s="1"/>
  <c r="Q15" i="44"/>
  <c r="AI15" i="44" s="1"/>
  <c r="R15" i="44"/>
  <c r="AJ15" i="44" s="1"/>
  <c r="S15" i="44"/>
  <c r="AK15" i="44" s="1"/>
  <c r="C16" i="44"/>
  <c r="U16" i="44" s="1"/>
  <c r="D16" i="44"/>
  <c r="V16" i="44" s="1"/>
  <c r="E16" i="44"/>
  <c r="W16" i="44" s="1"/>
  <c r="F16" i="44"/>
  <c r="X16" i="44" s="1"/>
  <c r="G16" i="44"/>
  <c r="Y16" i="44" s="1"/>
  <c r="H16" i="44"/>
  <c r="Z16" i="44" s="1"/>
  <c r="I16" i="44"/>
  <c r="AA16" i="44" s="1"/>
  <c r="J16" i="44"/>
  <c r="AB16" i="44" s="1"/>
  <c r="K16" i="44"/>
  <c r="AC16" i="44" s="1"/>
  <c r="L16" i="44"/>
  <c r="AD16" i="44" s="1"/>
  <c r="M16" i="44"/>
  <c r="AE16" i="44" s="1"/>
  <c r="N16" i="44"/>
  <c r="AF16" i="44" s="1"/>
  <c r="O16" i="44"/>
  <c r="AG16" i="44" s="1"/>
  <c r="P16" i="44"/>
  <c r="AH16" i="44" s="1"/>
  <c r="Q16" i="44"/>
  <c r="AI16" i="44" s="1"/>
  <c r="R16" i="44"/>
  <c r="AJ16" i="44" s="1"/>
  <c r="S16" i="44"/>
  <c r="AK16" i="44" s="1"/>
  <c r="C17" i="44"/>
  <c r="U17" i="44" s="1"/>
  <c r="D17" i="44"/>
  <c r="V17" i="44" s="1"/>
  <c r="E17" i="44"/>
  <c r="W17" i="44" s="1"/>
  <c r="F17" i="44"/>
  <c r="X17" i="44" s="1"/>
  <c r="G17" i="44"/>
  <c r="Y17" i="44" s="1"/>
  <c r="H17" i="44"/>
  <c r="Z17" i="44" s="1"/>
  <c r="I17" i="44"/>
  <c r="AA17" i="44" s="1"/>
  <c r="J17" i="44"/>
  <c r="AB17" i="44" s="1"/>
  <c r="K17" i="44"/>
  <c r="AC17" i="44" s="1"/>
  <c r="L17" i="44"/>
  <c r="AD17" i="44" s="1"/>
  <c r="M17" i="44"/>
  <c r="AE17" i="44" s="1"/>
  <c r="N17" i="44"/>
  <c r="AF17" i="44" s="1"/>
  <c r="O17" i="44"/>
  <c r="AG17" i="44" s="1"/>
  <c r="P17" i="44"/>
  <c r="AH17" i="44" s="1"/>
  <c r="Q17" i="44"/>
  <c r="AI17" i="44" s="1"/>
  <c r="R17" i="44"/>
  <c r="AJ17" i="44" s="1"/>
  <c r="S17" i="44"/>
  <c r="AK17" i="44" s="1"/>
  <c r="C18" i="44"/>
  <c r="U18" i="44" s="1"/>
  <c r="D18" i="44"/>
  <c r="V18" i="44" s="1"/>
  <c r="E18" i="44"/>
  <c r="W18" i="44" s="1"/>
  <c r="F18" i="44"/>
  <c r="X18" i="44" s="1"/>
  <c r="G18" i="44"/>
  <c r="Y18" i="44" s="1"/>
  <c r="H18" i="44"/>
  <c r="Z18" i="44" s="1"/>
  <c r="I18" i="44"/>
  <c r="AA18" i="44" s="1"/>
  <c r="J18" i="44"/>
  <c r="AB18" i="44" s="1"/>
  <c r="K18" i="44"/>
  <c r="AC18" i="44" s="1"/>
  <c r="L18" i="44"/>
  <c r="AD18" i="44" s="1"/>
  <c r="M18" i="44"/>
  <c r="AE18" i="44" s="1"/>
  <c r="N18" i="44"/>
  <c r="AF18" i="44" s="1"/>
  <c r="O18" i="44"/>
  <c r="AG18" i="44" s="1"/>
  <c r="P18" i="44"/>
  <c r="AH18" i="44" s="1"/>
  <c r="Q18" i="44"/>
  <c r="AI18" i="44" s="1"/>
  <c r="R18" i="44"/>
  <c r="AJ18" i="44" s="1"/>
  <c r="S18" i="44"/>
  <c r="AK18" i="44" s="1"/>
  <c r="C19" i="44"/>
  <c r="U19" i="44" s="1"/>
  <c r="D19" i="44"/>
  <c r="V19" i="44" s="1"/>
  <c r="E19" i="44"/>
  <c r="W19" i="44" s="1"/>
  <c r="F19" i="44"/>
  <c r="X19" i="44" s="1"/>
  <c r="G19" i="44"/>
  <c r="Y19" i="44" s="1"/>
  <c r="H19" i="44"/>
  <c r="Z19" i="44" s="1"/>
  <c r="I19" i="44"/>
  <c r="AA19" i="44" s="1"/>
  <c r="J19" i="44"/>
  <c r="AB19" i="44" s="1"/>
  <c r="K19" i="44"/>
  <c r="AC19" i="44" s="1"/>
  <c r="L19" i="44"/>
  <c r="AD19" i="44" s="1"/>
  <c r="M19" i="44"/>
  <c r="AE19" i="44" s="1"/>
  <c r="N19" i="44"/>
  <c r="AF19" i="44" s="1"/>
  <c r="O19" i="44"/>
  <c r="AG19" i="44" s="1"/>
  <c r="P19" i="44"/>
  <c r="AH19" i="44" s="1"/>
  <c r="Q19" i="44"/>
  <c r="AI19" i="44" s="1"/>
  <c r="R19" i="44"/>
  <c r="AJ19" i="44" s="1"/>
  <c r="S19" i="44"/>
  <c r="AK19" i="44" s="1"/>
  <c r="C20" i="44"/>
  <c r="U20" i="44" s="1"/>
  <c r="D20" i="44"/>
  <c r="V20" i="44" s="1"/>
  <c r="E20" i="44"/>
  <c r="W20" i="44" s="1"/>
  <c r="F20" i="44"/>
  <c r="X20" i="44" s="1"/>
  <c r="G20" i="44"/>
  <c r="Y20" i="44" s="1"/>
  <c r="H20" i="44"/>
  <c r="Z20" i="44" s="1"/>
  <c r="I20" i="44"/>
  <c r="AA20" i="44" s="1"/>
  <c r="J20" i="44"/>
  <c r="AB20" i="44" s="1"/>
  <c r="K20" i="44"/>
  <c r="AC20" i="44" s="1"/>
  <c r="L20" i="44"/>
  <c r="AD20" i="44" s="1"/>
  <c r="M20" i="44"/>
  <c r="AE20" i="44" s="1"/>
  <c r="N20" i="44"/>
  <c r="AF20" i="44" s="1"/>
  <c r="O20" i="44"/>
  <c r="AG20" i="44" s="1"/>
  <c r="P20" i="44"/>
  <c r="AH20" i="44" s="1"/>
  <c r="Q20" i="44"/>
  <c r="AI20" i="44" s="1"/>
  <c r="R20" i="44"/>
  <c r="AJ20" i="44" s="1"/>
  <c r="S20" i="44"/>
  <c r="AK20" i="44" s="1"/>
  <c r="C21" i="44"/>
  <c r="U21" i="44" s="1"/>
  <c r="D21" i="44"/>
  <c r="V21" i="44" s="1"/>
  <c r="E21" i="44"/>
  <c r="W21" i="44" s="1"/>
  <c r="F21" i="44"/>
  <c r="X21" i="44" s="1"/>
  <c r="G21" i="44"/>
  <c r="Y21" i="44" s="1"/>
  <c r="H21" i="44"/>
  <c r="Z21" i="44" s="1"/>
  <c r="I21" i="44"/>
  <c r="AA21" i="44" s="1"/>
  <c r="J21" i="44"/>
  <c r="AB21" i="44" s="1"/>
  <c r="K21" i="44"/>
  <c r="AC21" i="44" s="1"/>
  <c r="L21" i="44"/>
  <c r="AD21" i="44" s="1"/>
  <c r="M21" i="44"/>
  <c r="AE21" i="44" s="1"/>
  <c r="N21" i="44"/>
  <c r="AF21" i="44" s="1"/>
  <c r="O21" i="44"/>
  <c r="AG21" i="44" s="1"/>
  <c r="P21" i="44"/>
  <c r="AH21" i="44" s="1"/>
  <c r="Q21" i="44"/>
  <c r="AI21" i="44" s="1"/>
  <c r="R21" i="44"/>
  <c r="AJ21" i="44" s="1"/>
  <c r="S21" i="44"/>
  <c r="AK21" i="44" s="1"/>
  <c r="C22" i="44"/>
  <c r="U22" i="44" s="1"/>
  <c r="D22" i="44"/>
  <c r="V22" i="44" s="1"/>
  <c r="E22" i="44"/>
  <c r="W22" i="44" s="1"/>
  <c r="F22" i="44"/>
  <c r="X22" i="44" s="1"/>
  <c r="G22" i="44"/>
  <c r="Y22" i="44" s="1"/>
  <c r="H22" i="44"/>
  <c r="Z22" i="44" s="1"/>
  <c r="I22" i="44"/>
  <c r="AA22" i="44" s="1"/>
  <c r="J22" i="44"/>
  <c r="AB22" i="44" s="1"/>
  <c r="K22" i="44"/>
  <c r="AC22" i="44" s="1"/>
  <c r="L22" i="44"/>
  <c r="AD22" i="44" s="1"/>
  <c r="M22" i="44"/>
  <c r="AE22" i="44" s="1"/>
  <c r="N22" i="44"/>
  <c r="AF22" i="44" s="1"/>
  <c r="O22" i="44"/>
  <c r="AG22" i="44" s="1"/>
  <c r="P22" i="44"/>
  <c r="AH22" i="44" s="1"/>
  <c r="Q22" i="44"/>
  <c r="AI22" i="44" s="1"/>
  <c r="R22" i="44"/>
  <c r="AJ22" i="44" s="1"/>
  <c r="S22" i="44"/>
  <c r="AK22" i="44" s="1"/>
  <c r="C23" i="44"/>
  <c r="U23" i="44" s="1"/>
  <c r="D23" i="44"/>
  <c r="V23" i="44" s="1"/>
  <c r="E23" i="44"/>
  <c r="W23" i="44" s="1"/>
  <c r="F23" i="44"/>
  <c r="X23" i="44" s="1"/>
  <c r="G23" i="44"/>
  <c r="Y23" i="44" s="1"/>
  <c r="H23" i="44"/>
  <c r="Z23" i="44" s="1"/>
  <c r="I23" i="44"/>
  <c r="AA23" i="44" s="1"/>
  <c r="J23" i="44"/>
  <c r="AB23" i="44" s="1"/>
  <c r="K23" i="44"/>
  <c r="AC23" i="44" s="1"/>
  <c r="L23" i="44"/>
  <c r="AD23" i="44" s="1"/>
  <c r="M23" i="44"/>
  <c r="AE23" i="44" s="1"/>
  <c r="N23" i="44"/>
  <c r="AF23" i="44" s="1"/>
  <c r="O23" i="44"/>
  <c r="AG23" i="44" s="1"/>
  <c r="P23" i="44"/>
  <c r="AH23" i="44" s="1"/>
  <c r="Q23" i="44"/>
  <c r="AI23" i="44" s="1"/>
  <c r="R23" i="44"/>
  <c r="AJ23" i="44" s="1"/>
  <c r="S23" i="44"/>
  <c r="AK23" i="44" s="1"/>
  <c r="C24" i="44"/>
  <c r="U24" i="44" s="1"/>
  <c r="D24" i="44"/>
  <c r="V24" i="44" s="1"/>
  <c r="E24" i="44"/>
  <c r="W24" i="44" s="1"/>
  <c r="F24" i="44"/>
  <c r="X24" i="44" s="1"/>
  <c r="G24" i="44"/>
  <c r="Y24" i="44" s="1"/>
  <c r="H24" i="44"/>
  <c r="Z24" i="44" s="1"/>
  <c r="I24" i="44"/>
  <c r="AA24" i="44" s="1"/>
  <c r="J24" i="44"/>
  <c r="AB24" i="44" s="1"/>
  <c r="K24" i="44"/>
  <c r="AC24" i="44" s="1"/>
  <c r="L24" i="44"/>
  <c r="AD24" i="44" s="1"/>
  <c r="M24" i="44"/>
  <c r="AE24" i="44" s="1"/>
  <c r="N24" i="44"/>
  <c r="AF24" i="44" s="1"/>
  <c r="O24" i="44"/>
  <c r="AG24" i="44" s="1"/>
  <c r="P24" i="44"/>
  <c r="AH24" i="44" s="1"/>
  <c r="Q24" i="44"/>
  <c r="AI24" i="44" s="1"/>
  <c r="R24" i="44"/>
  <c r="AJ24" i="44" s="1"/>
  <c r="S24" i="44"/>
  <c r="AK24" i="44" s="1"/>
  <c r="C25" i="44"/>
  <c r="U25" i="44" s="1"/>
  <c r="D25" i="44"/>
  <c r="V25" i="44" s="1"/>
  <c r="E25" i="44"/>
  <c r="W25" i="44" s="1"/>
  <c r="F25" i="44"/>
  <c r="X25" i="44" s="1"/>
  <c r="G25" i="44"/>
  <c r="Y25" i="44" s="1"/>
  <c r="H25" i="44"/>
  <c r="Z25" i="44" s="1"/>
  <c r="I25" i="44"/>
  <c r="AA25" i="44" s="1"/>
  <c r="J25" i="44"/>
  <c r="AB25" i="44" s="1"/>
  <c r="K25" i="44"/>
  <c r="AC25" i="44" s="1"/>
  <c r="L25" i="44"/>
  <c r="AD25" i="44" s="1"/>
  <c r="M25" i="44"/>
  <c r="AE25" i="44" s="1"/>
  <c r="N25" i="44"/>
  <c r="AF25" i="44" s="1"/>
  <c r="O25" i="44"/>
  <c r="AG25" i="44" s="1"/>
  <c r="P25" i="44"/>
  <c r="AH25" i="44" s="1"/>
  <c r="Q25" i="44"/>
  <c r="AI25" i="44" s="1"/>
  <c r="R25" i="44"/>
  <c r="AJ25" i="44" s="1"/>
  <c r="S25" i="44"/>
  <c r="AK25" i="44" s="1"/>
  <c r="C26" i="44"/>
  <c r="U26" i="44" s="1"/>
  <c r="D26" i="44"/>
  <c r="V26" i="44" s="1"/>
  <c r="E26" i="44"/>
  <c r="W26" i="44" s="1"/>
  <c r="F26" i="44"/>
  <c r="X26" i="44" s="1"/>
  <c r="G26" i="44"/>
  <c r="Y26" i="44" s="1"/>
  <c r="H26" i="44"/>
  <c r="Z26" i="44" s="1"/>
  <c r="I26" i="44"/>
  <c r="AA26" i="44" s="1"/>
  <c r="J26" i="44"/>
  <c r="AB26" i="44" s="1"/>
  <c r="K26" i="44"/>
  <c r="AC26" i="44" s="1"/>
  <c r="L26" i="44"/>
  <c r="AD26" i="44" s="1"/>
  <c r="M26" i="44"/>
  <c r="AE26" i="44" s="1"/>
  <c r="N26" i="44"/>
  <c r="AF26" i="44" s="1"/>
  <c r="O26" i="44"/>
  <c r="AG26" i="44" s="1"/>
  <c r="P26" i="44"/>
  <c r="AH26" i="44" s="1"/>
  <c r="Q26" i="44"/>
  <c r="AI26" i="44" s="1"/>
  <c r="R26" i="44"/>
  <c r="AJ26" i="44" s="1"/>
  <c r="S26" i="44"/>
  <c r="AK26" i="44" s="1"/>
  <c r="C27" i="44"/>
  <c r="U27" i="44" s="1"/>
  <c r="D27" i="44"/>
  <c r="V27" i="44" s="1"/>
  <c r="E27" i="44"/>
  <c r="W27" i="44" s="1"/>
  <c r="F27" i="44"/>
  <c r="X27" i="44" s="1"/>
  <c r="G27" i="44"/>
  <c r="Y27" i="44" s="1"/>
  <c r="H27" i="44"/>
  <c r="Z27" i="44" s="1"/>
  <c r="I27" i="44"/>
  <c r="AA27" i="44" s="1"/>
  <c r="J27" i="44"/>
  <c r="AB27" i="44" s="1"/>
  <c r="K27" i="44"/>
  <c r="AC27" i="44" s="1"/>
  <c r="L27" i="44"/>
  <c r="AD27" i="44" s="1"/>
  <c r="M27" i="44"/>
  <c r="AE27" i="44" s="1"/>
  <c r="N27" i="44"/>
  <c r="AF27" i="44" s="1"/>
  <c r="O27" i="44"/>
  <c r="AG27" i="44" s="1"/>
  <c r="P27" i="44"/>
  <c r="AH27" i="44" s="1"/>
  <c r="Q27" i="44"/>
  <c r="AI27" i="44" s="1"/>
  <c r="R27" i="44"/>
  <c r="AJ27" i="44" s="1"/>
  <c r="S27" i="44"/>
  <c r="AK27" i="44" s="1"/>
  <c r="C28" i="44"/>
  <c r="U28" i="44" s="1"/>
  <c r="D28" i="44"/>
  <c r="V28" i="44" s="1"/>
  <c r="E28" i="44"/>
  <c r="W28" i="44" s="1"/>
  <c r="F28" i="44"/>
  <c r="X28" i="44" s="1"/>
  <c r="G28" i="44"/>
  <c r="Y28" i="44" s="1"/>
  <c r="H28" i="44"/>
  <c r="Z28" i="44" s="1"/>
  <c r="I28" i="44"/>
  <c r="AA28" i="44" s="1"/>
  <c r="J28" i="44"/>
  <c r="AB28" i="44" s="1"/>
  <c r="K28" i="44"/>
  <c r="AC28" i="44" s="1"/>
  <c r="L28" i="44"/>
  <c r="AD28" i="44" s="1"/>
  <c r="M28" i="44"/>
  <c r="AE28" i="44" s="1"/>
  <c r="N28" i="44"/>
  <c r="AF28" i="44" s="1"/>
  <c r="O28" i="44"/>
  <c r="AG28" i="44" s="1"/>
  <c r="P28" i="44"/>
  <c r="AH28" i="44" s="1"/>
  <c r="Q28" i="44"/>
  <c r="AI28" i="44" s="1"/>
  <c r="R28" i="44"/>
  <c r="AJ28" i="44" s="1"/>
  <c r="S28" i="44"/>
  <c r="AK28" i="44" s="1"/>
  <c r="C29" i="44"/>
  <c r="U29" i="44" s="1"/>
  <c r="D29" i="44"/>
  <c r="V29" i="44" s="1"/>
  <c r="E29" i="44"/>
  <c r="W29" i="44" s="1"/>
  <c r="F29" i="44"/>
  <c r="X29" i="44" s="1"/>
  <c r="G29" i="44"/>
  <c r="Y29" i="44" s="1"/>
  <c r="H29" i="44"/>
  <c r="Z29" i="44" s="1"/>
  <c r="I29" i="44"/>
  <c r="AA29" i="44" s="1"/>
  <c r="J29" i="44"/>
  <c r="AB29" i="44" s="1"/>
  <c r="K29" i="44"/>
  <c r="AC29" i="44" s="1"/>
  <c r="L29" i="44"/>
  <c r="AD29" i="44" s="1"/>
  <c r="M29" i="44"/>
  <c r="AE29" i="44" s="1"/>
  <c r="N29" i="44"/>
  <c r="AF29" i="44" s="1"/>
  <c r="O29" i="44"/>
  <c r="AG29" i="44" s="1"/>
  <c r="P29" i="44"/>
  <c r="AH29" i="44" s="1"/>
  <c r="Q29" i="44"/>
  <c r="AI29" i="44" s="1"/>
  <c r="R29" i="44"/>
  <c r="AJ29" i="44" s="1"/>
  <c r="S29" i="44"/>
  <c r="AK29" i="44" s="1"/>
  <c r="C30" i="44"/>
  <c r="U30" i="44" s="1"/>
  <c r="D30" i="44"/>
  <c r="V30" i="44" s="1"/>
  <c r="E30" i="44"/>
  <c r="W30" i="44" s="1"/>
  <c r="F30" i="44"/>
  <c r="X30" i="44" s="1"/>
  <c r="G30" i="44"/>
  <c r="Y30" i="44" s="1"/>
  <c r="H30" i="44"/>
  <c r="Z30" i="44" s="1"/>
  <c r="I30" i="44"/>
  <c r="AA30" i="44" s="1"/>
  <c r="J30" i="44"/>
  <c r="AB30" i="44" s="1"/>
  <c r="K30" i="44"/>
  <c r="AC30" i="44" s="1"/>
  <c r="L30" i="44"/>
  <c r="AD30" i="44" s="1"/>
  <c r="M30" i="44"/>
  <c r="AE30" i="44" s="1"/>
  <c r="N30" i="44"/>
  <c r="AF30" i="44" s="1"/>
  <c r="O30" i="44"/>
  <c r="AG30" i="44" s="1"/>
  <c r="P30" i="44"/>
  <c r="AH30" i="44" s="1"/>
  <c r="Q30" i="44"/>
  <c r="AI30" i="44" s="1"/>
  <c r="R30" i="44"/>
  <c r="AJ30" i="44" s="1"/>
  <c r="S30" i="44"/>
  <c r="AK30" i="44" s="1"/>
  <c r="C31" i="44"/>
  <c r="U31" i="44" s="1"/>
  <c r="D31" i="44"/>
  <c r="V31" i="44" s="1"/>
  <c r="E31" i="44"/>
  <c r="W31" i="44" s="1"/>
  <c r="F31" i="44"/>
  <c r="X31" i="44" s="1"/>
  <c r="G31" i="44"/>
  <c r="Y31" i="44" s="1"/>
  <c r="H31" i="44"/>
  <c r="Z31" i="44" s="1"/>
  <c r="I31" i="44"/>
  <c r="AA31" i="44" s="1"/>
  <c r="J31" i="44"/>
  <c r="AB31" i="44" s="1"/>
  <c r="K31" i="44"/>
  <c r="AC31" i="44" s="1"/>
  <c r="L31" i="44"/>
  <c r="AD31" i="44" s="1"/>
  <c r="M31" i="44"/>
  <c r="AE31" i="44" s="1"/>
  <c r="N31" i="44"/>
  <c r="AF31" i="44" s="1"/>
  <c r="O31" i="44"/>
  <c r="AG31" i="44" s="1"/>
  <c r="P31" i="44"/>
  <c r="AH31" i="44" s="1"/>
  <c r="Q31" i="44"/>
  <c r="AI31" i="44" s="1"/>
  <c r="R31" i="44"/>
  <c r="AJ31" i="44" s="1"/>
  <c r="S31" i="44"/>
  <c r="AK31" i="44" s="1"/>
  <c r="C32" i="44"/>
  <c r="U32" i="44" s="1"/>
  <c r="D32" i="44"/>
  <c r="V32" i="44" s="1"/>
  <c r="E32" i="44"/>
  <c r="W32" i="44" s="1"/>
  <c r="F32" i="44"/>
  <c r="X32" i="44" s="1"/>
  <c r="G32" i="44"/>
  <c r="Y32" i="44" s="1"/>
  <c r="H32" i="44"/>
  <c r="Z32" i="44" s="1"/>
  <c r="I32" i="44"/>
  <c r="AA32" i="44" s="1"/>
  <c r="J32" i="44"/>
  <c r="AB32" i="44" s="1"/>
  <c r="K32" i="44"/>
  <c r="AC32" i="44" s="1"/>
  <c r="L32" i="44"/>
  <c r="AD32" i="44" s="1"/>
  <c r="M32" i="44"/>
  <c r="AE32" i="44" s="1"/>
  <c r="N32" i="44"/>
  <c r="AF32" i="44" s="1"/>
  <c r="O32" i="44"/>
  <c r="AG32" i="44" s="1"/>
  <c r="P32" i="44"/>
  <c r="AH32" i="44" s="1"/>
  <c r="Q32" i="44"/>
  <c r="AI32" i="44" s="1"/>
  <c r="R32" i="44"/>
  <c r="AJ32" i="44" s="1"/>
  <c r="S32" i="44"/>
  <c r="AK32" i="44" s="1"/>
  <c r="C33" i="44"/>
  <c r="U33" i="44" s="1"/>
  <c r="D33" i="44"/>
  <c r="V33" i="44" s="1"/>
  <c r="E33" i="44"/>
  <c r="W33" i="44" s="1"/>
  <c r="F33" i="44"/>
  <c r="X33" i="44" s="1"/>
  <c r="G33" i="44"/>
  <c r="Y33" i="44" s="1"/>
  <c r="H33" i="44"/>
  <c r="Z33" i="44" s="1"/>
  <c r="I33" i="44"/>
  <c r="AA33" i="44" s="1"/>
  <c r="J33" i="44"/>
  <c r="AB33" i="44" s="1"/>
  <c r="K33" i="44"/>
  <c r="AC33" i="44" s="1"/>
  <c r="L33" i="44"/>
  <c r="AD33" i="44" s="1"/>
  <c r="M33" i="44"/>
  <c r="AE33" i="44" s="1"/>
  <c r="N33" i="44"/>
  <c r="AF33" i="44" s="1"/>
  <c r="O33" i="44"/>
  <c r="AG33" i="44" s="1"/>
  <c r="P33" i="44"/>
  <c r="AH33" i="44" s="1"/>
  <c r="Q33" i="44"/>
  <c r="AI33" i="44" s="1"/>
  <c r="R33" i="44"/>
  <c r="AJ33" i="44" s="1"/>
  <c r="S33" i="44"/>
  <c r="AK33" i="44" s="1"/>
  <c r="C34" i="44"/>
  <c r="U34" i="44" s="1"/>
  <c r="D34" i="44"/>
  <c r="V34" i="44" s="1"/>
  <c r="E34" i="44"/>
  <c r="W34" i="44" s="1"/>
  <c r="F34" i="44"/>
  <c r="X34" i="44" s="1"/>
  <c r="G34" i="44"/>
  <c r="Y34" i="44" s="1"/>
  <c r="H34" i="44"/>
  <c r="Z34" i="44" s="1"/>
  <c r="I34" i="44"/>
  <c r="AA34" i="44" s="1"/>
  <c r="J34" i="44"/>
  <c r="AB34" i="44" s="1"/>
  <c r="K34" i="44"/>
  <c r="AC34" i="44" s="1"/>
  <c r="L34" i="44"/>
  <c r="AD34" i="44" s="1"/>
  <c r="M34" i="44"/>
  <c r="AE34" i="44" s="1"/>
  <c r="N34" i="44"/>
  <c r="AF34" i="44" s="1"/>
  <c r="O34" i="44"/>
  <c r="AG34" i="44" s="1"/>
  <c r="P34" i="44"/>
  <c r="AH34" i="44" s="1"/>
  <c r="Q34" i="44"/>
  <c r="AI34" i="44" s="1"/>
  <c r="R34" i="44"/>
  <c r="AJ34" i="44" s="1"/>
  <c r="S34" i="44"/>
  <c r="AK34" i="44" s="1"/>
  <c r="C35" i="44"/>
  <c r="U35" i="44" s="1"/>
  <c r="D35" i="44"/>
  <c r="V35" i="44" s="1"/>
  <c r="E35" i="44"/>
  <c r="W35" i="44" s="1"/>
  <c r="F35" i="44"/>
  <c r="X35" i="44" s="1"/>
  <c r="G35" i="44"/>
  <c r="Y35" i="44" s="1"/>
  <c r="H35" i="44"/>
  <c r="Z35" i="44" s="1"/>
  <c r="I35" i="44"/>
  <c r="AA35" i="44" s="1"/>
  <c r="J35" i="44"/>
  <c r="AB35" i="44" s="1"/>
  <c r="K35" i="44"/>
  <c r="AC35" i="44" s="1"/>
  <c r="L35" i="44"/>
  <c r="AD35" i="44" s="1"/>
  <c r="M35" i="44"/>
  <c r="AE35" i="44" s="1"/>
  <c r="N35" i="44"/>
  <c r="AF35" i="44" s="1"/>
  <c r="O35" i="44"/>
  <c r="AG35" i="44" s="1"/>
  <c r="P35" i="44"/>
  <c r="AH35" i="44" s="1"/>
  <c r="Q35" i="44"/>
  <c r="AI35" i="44" s="1"/>
  <c r="R35" i="44"/>
  <c r="AJ35" i="44" s="1"/>
  <c r="S35" i="44"/>
  <c r="AK35" i="44" s="1"/>
  <c r="C36" i="44"/>
  <c r="U36" i="44" s="1"/>
  <c r="D36" i="44"/>
  <c r="V36" i="44" s="1"/>
  <c r="E36" i="44"/>
  <c r="W36" i="44" s="1"/>
  <c r="F36" i="44"/>
  <c r="X36" i="44" s="1"/>
  <c r="G36" i="44"/>
  <c r="Y36" i="44" s="1"/>
  <c r="H36" i="44"/>
  <c r="Z36" i="44" s="1"/>
  <c r="I36" i="44"/>
  <c r="AA36" i="44" s="1"/>
  <c r="J36" i="44"/>
  <c r="AB36" i="44" s="1"/>
  <c r="K36" i="44"/>
  <c r="AC36" i="44" s="1"/>
  <c r="L36" i="44"/>
  <c r="AD36" i="44" s="1"/>
  <c r="M36" i="44"/>
  <c r="AE36" i="44" s="1"/>
  <c r="N36" i="44"/>
  <c r="AF36" i="44" s="1"/>
  <c r="O36" i="44"/>
  <c r="AG36" i="44" s="1"/>
  <c r="P36" i="44"/>
  <c r="AH36" i="44" s="1"/>
  <c r="Q36" i="44"/>
  <c r="AI36" i="44" s="1"/>
  <c r="R36" i="44"/>
  <c r="AJ36" i="44" s="1"/>
  <c r="S36" i="44"/>
  <c r="AK36" i="44" s="1"/>
  <c r="C37" i="44"/>
  <c r="U37" i="44" s="1"/>
  <c r="D37" i="44"/>
  <c r="V37" i="44" s="1"/>
  <c r="E37" i="44"/>
  <c r="W37" i="44" s="1"/>
  <c r="F37" i="44"/>
  <c r="X37" i="44" s="1"/>
  <c r="G37" i="44"/>
  <c r="Y37" i="44" s="1"/>
  <c r="H37" i="44"/>
  <c r="Z37" i="44" s="1"/>
  <c r="I37" i="44"/>
  <c r="AA37" i="44" s="1"/>
  <c r="J37" i="44"/>
  <c r="AB37" i="44" s="1"/>
  <c r="K37" i="44"/>
  <c r="AC37" i="44" s="1"/>
  <c r="L37" i="44"/>
  <c r="AD37" i="44" s="1"/>
  <c r="M37" i="44"/>
  <c r="AE37" i="44" s="1"/>
  <c r="N37" i="44"/>
  <c r="AF37" i="44" s="1"/>
  <c r="O37" i="44"/>
  <c r="AG37" i="44" s="1"/>
  <c r="P37" i="44"/>
  <c r="AH37" i="44" s="1"/>
  <c r="Q37" i="44"/>
  <c r="AI37" i="44" s="1"/>
  <c r="R37" i="44"/>
  <c r="AJ37" i="44" s="1"/>
  <c r="S37" i="44"/>
  <c r="AK37" i="44" s="1"/>
  <c r="C38" i="44"/>
  <c r="U38" i="44" s="1"/>
  <c r="D38" i="44"/>
  <c r="V38" i="44" s="1"/>
  <c r="E38" i="44"/>
  <c r="W38" i="44" s="1"/>
  <c r="F38" i="44"/>
  <c r="X38" i="44" s="1"/>
  <c r="G38" i="44"/>
  <c r="Y38" i="44" s="1"/>
  <c r="H38" i="44"/>
  <c r="Z38" i="44" s="1"/>
  <c r="I38" i="44"/>
  <c r="AA38" i="44" s="1"/>
  <c r="J38" i="44"/>
  <c r="AB38" i="44" s="1"/>
  <c r="K38" i="44"/>
  <c r="AC38" i="44" s="1"/>
  <c r="L38" i="44"/>
  <c r="AD38" i="44" s="1"/>
  <c r="M38" i="44"/>
  <c r="AE38" i="44" s="1"/>
  <c r="N38" i="44"/>
  <c r="AF38" i="44" s="1"/>
  <c r="O38" i="44"/>
  <c r="AG38" i="44" s="1"/>
  <c r="P38" i="44"/>
  <c r="AH38" i="44" s="1"/>
  <c r="Q38" i="44"/>
  <c r="AI38" i="44" s="1"/>
  <c r="R38" i="44"/>
  <c r="AJ38" i="44" s="1"/>
  <c r="S38" i="44"/>
  <c r="AK38" i="44" s="1"/>
  <c r="C39" i="44"/>
  <c r="U39" i="44" s="1"/>
  <c r="D39" i="44"/>
  <c r="V39" i="44" s="1"/>
  <c r="E39" i="44"/>
  <c r="W39" i="44" s="1"/>
  <c r="F39" i="44"/>
  <c r="X39" i="44" s="1"/>
  <c r="G39" i="44"/>
  <c r="Y39" i="44" s="1"/>
  <c r="H39" i="44"/>
  <c r="Z39" i="44" s="1"/>
  <c r="I39" i="44"/>
  <c r="AA39" i="44" s="1"/>
  <c r="J39" i="44"/>
  <c r="AB39" i="44" s="1"/>
  <c r="K39" i="44"/>
  <c r="AC39" i="44" s="1"/>
  <c r="L39" i="44"/>
  <c r="AD39" i="44" s="1"/>
  <c r="M39" i="44"/>
  <c r="AE39" i="44" s="1"/>
  <c r="N39" i="44"/>
  <c r="AF39" i="44" s="1"/>
  <c r="O39" i="44"/>
  <c r="AG39" i="44" s="1"/>
  <c r="P39" i="44"/>
  <c r="AH39" i="44" s="1"/>
  <c r="Q39" i="44"/>
  <c r="AI39" i="44" s="1"/>
  <c r="R39" i="44"/>
  <c r="AJ39" i="44" s="1"/>
  <c r="S39" i="44"/>
  <c r="AK39" i="44" s="1"/>
  <c r="C40" i="44"/>
  <c r="U40" i="44" s="1"/>
  <c r="D40" i="44"/>
  <c r="V40" i="44" s="1"/>
  <c r="E40" i="44"/>
  <c r="W40" i="44" s="1"/>
  <c r="F40" i="44"/>
  <c r="X40" i="44" s="1"/>
  <c r="G40" i="44"/>
  <c r="Y40" i="44" s="1"/>
  <c r="H40" i="44"/>
  <c r="Z40" i="44" s="1"/>
  <c r="I40" i="44"/>
  <c r="AA40" i="44" s="1"/>
  <c r="J40" i="44"/>
  <c r="AB40" i="44" s="1"/>
  <c r="K40" i="44"/>
  <c r="AC40" i="44" s="1"/>
  <c r="L40" i="44"/>
  <c r="AD40" i="44" s="1"/>
  <c r="M40" i="44"/>
  <c r="AE40" i="44" s="1"/>
  <c r="N40" i="44"/>
  <c r="AF40" i="44" s="1"/>
  <c r="O40" i="44"/>
  <c r="AG40" i="44" s="1"/>
  <c r="P40" i="44"/>
  <c r="AH40" i="44" s="1"/>
  <c r="Q40" i="44"/>
  <c r="AI40" i="44" s="1"/>
  <c r="R40" i="44"/>
  <c r="AJ40" i="44" s="1"/>
  <c r="S40" i="44"/>
  <c r="AK40" i="44" s="1"/>
  <c r="C41" i="44"/>
  <c r="U41" i="44" s="1"/>
  <c r="D41" i="44"/>
  <c r="V41" i="44" s="1"/>
  <c r="E41" i="44"/>
  <c r="W41" i="44" s="1"/>
  <c r="F41" i="44"/>
  <c r="X41" i="44" s="1"/>
  <c r="G41" i="44"/>
  <c r="Y41" i="44" s="1"/>
  <c r="H41" i="44"/>
  <c r="Z41" i="44" s="1"/>
  <c r="I41" i="44"/>
  <c r="AA41" i="44" s="1"/>
  <c r="J41" i="44"/>
  <c r="AB41" i="44" s="1"/>
  <c r="K41" i="44"/>
  <c r="AC41" i="44" s="1"/>
  <c r="L41" i="44"/>
  <c r="AD41" i="44" s="1"/>
  <c r="M41" i="44"/>
  <c r="AE41" i="44" s="1"/>
  <c r="N41" i="44"/>
  <c r="AF41" i="44" s="1"/>
  <c r="O41" i="44"/>
  <c r="AG41" i="44" s="1"/>
  <c r="P41" i="44"/>
  <c r="AH41" i="44" s="1"/>
  <c r="Q41" i="44"/>
  <c r="AI41" i="44" s="1"/>
  <c r="R41" i="44"/>
  <c r="AJ41" i="44" s="1"/>
  <c r="S41" i="44"/>
  <c r="AK41" i="44" s="1"/>
  <c r="C42" i="44"/>
  <c r="U42" i="44" s="1"/>
  <c r="D42" i="44"/>
  <c r="V42" i="44" s="1"/>
  <c r="E42" i="44"/>
  <c r="W42" i="44" s="1"/>
  <c r="F42" i="44"/>
  <c r="X42" i="44" s="1"/>
  <c r="G42" i="44"/>
  <c r="Y42" i="44" s="1"/>
  <c r="H42" i="44"/>
  <c r="Z42" i="44" s="1"/>
  <c r="I42" i="44"/>
  <c r="AA42" i="44" s="1"/>
  <c r="J42" i="44"/>
  <c r="AB42" i="44" s="1"/>
  <c r="K42" i="44"/>
  <c r="AC42" i="44" s="1"/>
  <c r="L42" i="44"/>
  <c r="AD42" i="44" s="1"/>
  <c r="M42" i="44"/>
  <c r="AE42" i="44" s="1"/>
  <c r="N42" i="44"/>
  <c r="AF42" i="44" s="1"/>
  <c r="O42" i="44"/>
  <c r="AG42" i="44" s="1"/>
  <c r="P42" i="44"/>
  <c r="AH42" i="44" s="1"/>
  <c r="Q42" i="44"/>
  <c r="AI42" i="44" s="1"/>
  <c r="R42" i="44"/>
  <c r="AJ42" i="44" s="1"/>
  <c r="S42" i="44"/>
  <c r="AK42" i="44" s="1"/>
  <c r="B42" i="44"/>
  <c r="T42" i="44" s="1"/>
  <c r="B41" i="44"/>
  <c r="T41" i="44" s="1"/>
  <c r="B40" i="44"/>
  <c r="T40" i="44" s="1"/>
  <c r="B39" i="44"/>
  <c r="T39" i="44" s="1"/>
  <c r="B38" i="44"/>
  <c r="T38" i="44" s="1"/>
  <c r="B37" i="44"/>
  <c r="T37" i="44" s="1"/>
  <c r="B36" i="44"/>
  <c r="T36" i="44" s="1"/>
  <c r="B35" i="44"/>
  <c r="T35" i="44" s="1"/>
  <c r="B34" i="44"/>
  <c r="T34" i="44" s="1"/>
  <c r="B33" i="44"/>
  <c r="T33" i="44" s="1"/>
  <c r="B32" i="44"/>
  <c r="T32" i="44" s="1"/>
  <c r="B31" i="44"/>
  <c r="T31" i="44" s="1"/>
  <c r="B30" i="44"/>
  <c r="T30" i="44" s="1"/>
  <c r="B29" i="44"/>
  <c r="T29" i="44" s="1"/>
  <c r="B28" i="44"/>
  <c r="T28" i="44" s="1"/>
  <c r="B27" i="44"/>
  <c r="T27" i="44" s="1"/>
  <c r="B26" i="44"/>
  <c r="T26" i="44" s="1"/>
  <c r="B25" i="44"/>
  <c r="T25" i="44" s="1"/>
  <c r="B24" i="44"/>
  <c r="T24" i="44" s="1"/>
  <c r="B23" i="44"/>
  <c r="T23" i="44" s="1"/>
  <c r="B22" i="44"/>
  <c r="T22" i="44" s="1"/>
  <c r="B21" i="44"/>
  <c r="T21" i="44" s="1"/>
  <c r="B20" i="44"/>
  <c r="T20" i="44" s="1"/>
  <c r="B19" i="44"/>
  <c r="T19" i="44" s="1"/>
  <c r="B18" i="44"/>
  <c r="T18" i="44" s="1"/>
  <c r="B17" i="44"/>
  <c r="T17" i="44" s="1"/>
  <c r="B16" i="44"/>
  <c r="T16" i="44" s="1"/>
  <c r="B15" i="44"/>
  <c r="T15" i="44" s="1"/>
  <c r="B14" i="44"/>
  <c r="T14" i="44" s="1"/>
  <c r="B13" i="44"/>
  <c r="T13" i="44" s="1"/>
  <c r="BE12" i="44"/>
  <c r="BF12" i="44"/>
  <c r="BG12" i="44"/>
  <c r="BH12" i="44"/>
  <c r="BI12" i="44"/>
  <c r="BJ12" i="44"/>
  <c r="BK12" i="44"/>
  <c r="BL12" i="44"/>
  <c r="BM12" i="44"/>
  <c r="BN12" i="44"/>
  <c r="BO12" i="44"/>
  <c r="BP12" i="44"/>
  <c r="BQ12" i="44"/>
  <c r="BR12" i="44"/>
  <c r="BS12" i="44"/>
  <c r="BT12" i="44"/>
  <c r="BU12" i="44"/>
  <c r="BE13" i="44"/>
  <c r="BF13" i="44"/>
  <c r="BG13" i="44"/>
  <c r="BH13" i="44"/>
  <c r="BI13" i="44"/>
  <c r="BJ13" i="44"/>
  <c r="BK13" i="44"/>
  <c r="BL13" i="44"/>
  <c r="BM13" i="44"/>
  <c r="BN13" i="44"/>
  <c r="BO13" i="44"/>
  <c r="BP13" i="44"/>
  <c r="BQ13" i="44"/>
  <c r="BR13" i="44"/>
  <c r="BS13" i="44"/>
  <c r="BT13" i="44"/>
  <c r="BU13" i="44"/>
  <c r="BE14" i="44"/>
  <c r="BF14" i="44"/>
  <c r="BG14" i="44"/>
  <c r="BH14" i="44"/>
  <c r="BI14" i="44"/>
  <c r="BJ14" i="44"/>
  <c r="BK14" i="44"/>
  <c r="BL14" i="44"/>
  <c r="BM14" i="44"/>
  <c r="BN14" i="44"/>
  <c r="BO14" i="44"/>
  <c r="BP14" i="44"/>
  <c r="BQ14" i="44"/>
  <c r="BR14" i="44"/>
  <c r="BS14" i="44"/>
  <c r="BT14" i="44"/>
  <c r="BU14" i="44"/>
  <c r="BE15" i="44"/>
  <c r="BF15" i="44"/>
  <c r="BG15" i="44"/>
  <c r="BH15" i="44"/>
  <c r="BI15" i="44"/>
  <c r="BJ15" i="44"/>
  <c r="BK15" i="44"/>
  <c r="BL15" i="44"/>
  <c r="BM15" i="44"/>
  <c r="BN15" i="44"/>
  <c r="BO15" i="44"/>
  <c r="BP15" i="44"/>
  <c r="BQ15" i="44"/>
  <c r="BR15" i="44"/>
  <c r="BS15" i="44"/>
  <c r="BT15" i="44"/>
  <c r="BU15" i="44"/>
  <c r="BE16" i="44"/>
  <c r="BF16" i="44"/>
  <c r="BG16" i="44"/>
  <c r="BH16" i="44"/>
  <c r="BI16" i="44"/>
  <c r="BJ16" i="44"/>
  <c r="BK16" i="44"/>
  <c r="BL16" i="44"/>
  <c r="BM16" i="44"/>
  <c r="BN16" i="44"/>
  <c r="BO16" i="44"/>
  <c r="BP16" i="44"/>
  <c r="BQ16" i="44"/>
  <c r="BR16" i="44"/>
  <c r="BS16" i="44"/>
  <c r="BT16" i="44"/>
  <c r="BU16" i="44"/>
  <c r="BE17" i="44"/>
  <c r="BF17" i="44"/>
  <c r="BG17" i="44"/>
  <c r="BH17" i="44"/>
  <c r="BI17" i="44"/>
  <c r="BJ17" i="44"/>
  <c r="BK17" i="44"/>
  <c r="BL17" i="44"/>
  <c r="BM17" i="44"/>
  <c r="BN17" i="44"/>
  <c r="BO17" i="44"/>
  <c r="BP17" i="44"/>
  <c r="BQ17" i="44"/>
  <c r="BR17" i="44"/>
  <c r="BS17" i="44"/>
  <c r="BT17" i="44"/>
  <c r="BU17" i="44"/>
  <c r="BE18" i="44"/>
  <c r="BF18" i="44"/>
  <c r="BG18" i="44"/>
  <c r="BH18" i="44"/>
  <c r="BI18" i="44"/>
  <c r="BJ18" i="44"/>
  <c r="BK18" i="44"/>
  <c r="BL18" i="44"/>
  <c r="BM18" i="44"/>
  <c r="BN18" i="44"/>
  <c r="BO18" i="44"/>
  <c r="BP18" i="44"/>
  <c r="BQ18" i="44"/>
  <c r="BR18" i="44"/>
  <c r="BS18" i="44"/>
  <c r="BT18" i="44"/>
  <c r="BU18" i="44"/>
  <c r="BE19" i="44"/>
  <c r="BF19" i="44"/>
  <c r="BG19" i="44"/>
  <c r="BH19" i="44"/>
  <c r="BI19" i="44"/>
  <c r="BJ19" i="44"/>
  <c r="BK19" i="44"/>
  <c r="BL19" i="44"/>
  <c r="BM19" i="44"/>
  <c r="BN19" i="44"/>
  <c r="BO19" i="44"/>
  <c r="BP19" i="44"/>
  <c r="BQ19" i="44"/>
  <c r="BR19" i="44"/>
  <c r="BS19" i="44"/>
  <c r="BT19" i="44"/>
  <c r="BU19" i="44"/>
  <c r="BE20" i="44"/>
  <c r="BF20" i="44"/>
  <c r="BG20" i="44"/>
  <c r="BH20" i="44"/>
  <c r="BI20" i="44"/>
  <c r="BJ20" i="44"/>
  <c r="BK20" i="44"/>
  <c r="BL20" i="44"/>
  <c r="BM20" i="44"/>
  <c r="BN20" i="44"/>
  <c r="BO20" i="44"/>
  <c r="BP20" i="44"/>
  <c r="BQ20" i="44"/>
  <c r="BR20" i="44"/>
  <c r="BS20" i="44"/>
  <c r="BT20" i="44"/>
  <c r="BU20" i="44"/>
  <c r="BE21" i="44"/>
  <c r="BF21" i="44"/>
  <c r="BG21" i="44"/>
  <c r="BH21" i="44"/>
  <c r="BI21" i="44"/>
  <c r="BJ21" i="44"/>
  <c r="BK21" i="44"/>
  <c r="BL21" i="44"/>
  <c r="BM21" i="44"/>
  <c r="BN21" i="44"/>
  <c r="BO21" i="44"/>
  <c r="BP21" i="44"/>
  <c r="BQ21" i="44"/>
  <c r="BR21" i="44"/>
  <c r="BS21" i="44"/>
  <c r="BT21" i="44"/>
  <c r="BU21" i="44"/>
  <c r="BE22" i="44"/>
  <c r="BF22" i="44"/>
  <c r="BG22" i="44"/>
  <c r="BH22" i="44"/>
  <c r="BI22" i="44"/>
  <c r="BJ22" i="44"/>
  <c r="BK22" i="44"/>
  <c r="BL22" i="44"/>
  <c r="BM22" i="44"/>
  <c r="BN22" i="44"/>
  <c r="BO22" i="44"/>
  <c r="BP22" i="44"/>
  <c r="BQ22" i="44"/>
  <c r="BR22" i="44"/>
  <c r="BS22" i="44"/>
  <c r="BT22" i="44"/>
  <c r="BU22" i="44"/>
  <c r="BE23" i="44"/>
  <c r="BF23" i="44"/>
  <c r="BG23" i="44"/>
  <c r="BH23" i="44"/>
  <c r="BI23" i="44"/>
  <c r="BJ23" i="44"/>
  <c r="BK23" i="44"/>
  <c r="BL23" i="44"/>
  <c r="BM23" i="44"/>
  <c r="BN23" i="44"/>
  <c r="BO23" i="44"/>
  <c r="BP23" i="44"/>
  <c r="BQ23" i="44"/>
  <c r="BR23" i="44"/>
  <c r="BS23" i="44"/>
  <c r="BT23" i="44"/>
  <c r="BU23" i="44"/>
  <c r="BE24" i="44"/>
  <c r="BF24" i="44"/>
  <c r="BG24" i="44"/>
  <c r="BH24" i="44"/>
  <c r="BI24" i="44"/>
  <c r="BJ24" i="44"/>
  <c r="BK24" i="44"/>
  <c r="BL24" i="44"/>
  <c r="BM24" i="44"/>
  <c r="BN24" i="44"/>
  <c r="BO24" i="44"/>
  <c r="BP24" i="44"/>
  <c r="BQ24" i="44"/>
  <c r="BR24" i="44"/>
  <c r="BS24" i="44"/>
  <c r="BT24" i="44"/>
  <c r="BU24" i="44"/>
  <c r="BE25" i="44"/>
  <c r="BF25" i="44"/>
  <c r="BG25" i="44"/>
  <c r="BH25" i="44"/>
  <c r="BI25" i="44"/>
  <c r="BJ25" i="44"/>
  <c r="BK25" i="44"/>
  <c r="BL25" i="44"/>
  <c r="BM25" i="44"/>
  <c r="BN25" i="44"/>
  <c r="BO25" i="44"/>
  <c r="BP25" i="44"/>
  <c r="BQ25" i="44"/>
  <c r="BR25" i="44"/>
  <c r="BS25" i="44"/>
  <c r="BT25" i="44"/>
  <c r="BU25" i="44"/>
  <c r="BE26" i="44"/>
  <c r="BF26" i="44"/>
  <c r="BG26" i="44"/>
  <c r="BH26" i="44"/>
  <c r="BI26" i="44"/>
  <c r="BJ26" i="44"/>
  <c r="BK26" i="44"/>
  <c r="BL26" i="44"/>
  <c r="BM26" i="44"/>
  <c r="BN26" i="44"/>
  <c r="BO26" i="44"/>
  <c r="BP26" i="44"/>
  <c r="BQ26" i="44"/>
  <c r="BR26" i="44"/>
  <c r="BS26" i="44"/>
  <c r="BT26" i="44"/>
  <c r="BU26" i="44"/>
  <c r="BE27" i="44"/>
  <c r="BF27" i="44"/>
  <c r="BG27" i="44"/>
  <c r="BH27" i="44"/>
  <c r="BI27" i="44"/>
  <c r="BJ27" i="44"/>
  <c r="BK27" i="44"/>
  <c r="BL27" i="44"/>
  <c r="BM27" i="44"/>
  <c r="BN27" i="44"/>
  <c r="BO27" i="44"/>
  <c r="BP27" i="44"/>
  <c r="BQ27" i="44"/>
  <c r="BR27" i="44"/>
  <c r="BS27" i="44"/>
  <c r="BT27" i="44"/>
  <c r="BU27" i="44"/>
  <c r="BE28" i="44"/>
  <c r="BF28" i="44"/>
  <c r="BG28" i="44"/>
  <c r="BH28" i="44"/>
  <c r="BI28" i="44"/>
  <c r="BJ28" i="44"/>
  <c r="BK28" i="44"/>
  <c r="BL28" i="44"/>
  <c r="BM28" i="44"/>
  <c r="BN28" i="44"/>
  <c r="BO28" i="44"/>
  <c r="BP28" i="44"/>
  <c r="BQ28" i="44"/>
  <c r="BR28" i="44"/>
  <c r="BS28" i="44"/>
  <c r="BT28" i="44"/>
  <c r="BU28" i="44"/>
  <c r="BE29" i="44"/>
  <c r="BF29" i="44"/>
  <c r="BG29" i="44"/>
  <c r="BH29" i="44"/>
  <c r="BI29" i="44"/>
  <c r="BJ29" i="44"/>
  <c r="BK29" i="44"/>
  <c r="BL29" i="44"/>
  <c r="BM29" i="44"/>
  <c r="BN29" i="44"/>
  <c r="BO29" i="44"/>
  <c r="BP29" i="44"/>
  <c r="BQ29" i="44"/>
  <c r="BR29" i="44"/>
  <c r="BS29" i="44"/>
  <c r="BT29" i="44"/>
  <c r="BU29" i="44"/>
  <c r="BE30" i="44"/>
  <c r="BF30" i="44"/>
  <c r="BG30" i="44"/>
  <c r="BH30" i="44"/>
  <c r="BI30" i="44"/>
  <c r="BJ30" i="44"/>
  <c r="BK30" i="44"/>
  <c r="BL30" i="44"/>
  <c r="BM30" i="44"/>
  <c r="BN30" i="44"/>
  <c r="BO30" i="44"/>
  <c r="BP30" i="44"/>
  <c r="BQ30" i="44"/>
  <c r="BR30" i="44"/>
  <c r="BS30" i="44"/>
  <c r="BT30" i="44"/>
  <c r="BU30" i="44"/>
  <c r="BE31" i="44"/>
  <c r="BF31" i="44"/>
  <c r="BG31" i="44"/>
  <c r="BH31" i="44"/>
  <c r="BI31" i="44"/>
  <c r="BJ31" i="44"/>
  <c r="BK31" i="44"/>
  <c r="BL31" i="44"/>
  <c r="BM31" i="44"/>
  <c r="BN31" i="44"/>
  <c r="BO31" i="44"/>
  <c r="BP31" i="44"/>
  <c r="BQ31" i="44"/>
  <c r="BR31" i="44"/>
  <c r="BS31" i="44"/>
  <c r="BT31" i="44"/>
  <c r="BU31" i="44"/>
  <c r="BE32" i="44"/>
  <c r="BF32" i="44"/>
  <c r="BG32" i="44"/>
  <c r="BH32" i="44"/>
  <c r="BI32" i="44"/>
  <c r="BJ32" i="44"/>
  <c r="BK32" i="44"/>
  <c r="BL32" i="44"/>
  <c r="BM32" i="44"/>
  <c r="BN32" i="44"/>
  <c r="BO32" i="44"/>
  <c r="BP32" i="44"/>
  <c r="BQ32" i="44"/>
  <c r="BR32" i="44"/>
  <c r="BS32" i="44"/>
  <c r="BT32" i="44"/>
  <c r="BU32" i="44"/>
  <c r="BE33" i="44"/>
  <c r="BF33" i="44"/>
  <c r="BG33" i="44"/>
  <c r="BH33" i="44"/>
  <c r="BI33" i="44"/>
  <c r="BJ33" i="44"/>
  <c r="BK33" i="44"/>
  <c r="BL33" i="44"/>
  <c r="BM33" i="44"/>
  <c r="BN33" i="44"/>
  <c r="BO33" i="44"/>
  <c r="BP33" i="44"/>
  <c r="BQ33" i="44"/>
  <c r="BR33" i="44"/>
  <c r="BS33" i="44"/>
  <c r="BT33" i="44"/>
  <c r="BU33" i="44"/>
  <c r="BE34" i="44"/>
  <c r="BF34" i="44"/>
  <c r="BG34" i="44"/>
  <c r="BH34" i="44"/>
  <c r="BI34" i="44"/>
  <c r="BJ34" i="44"/>
  <c r="BK34" i="44"/>
  <c r="BL34" i="44"/>
  <c r="BM34" i="44"/>
  <c r="BN34" i="44"/>
  <c r="BO34" i="44"/>
  <c r="BP34" i="44"/>
  <c r="BQ34" i="44"/>
  <c r="BR34" i="44"/>
  <c r="BS34" i="44"/>
  <c r="BT34" i="44"/>
  <c r="BU34" i="44"/>
  <c r="BE35" i="44"/>
  <c r="BF35" i="44"/>
  <c r="BG35" i="44"/>
  <c r="BH35" i="44"/>
  <c r="BI35" i="44"/>
  <c r="BJ35" i="44"/>
  <c r="BK35" i="44"/>
  <c r="BL35" i="44"/>
  <c r="BM35" i="44"/>
  <c r="BN35" i="44"/>
  <c r="BO35" i="44"/>
  <c r="BP35" i="44"/>
  <c r="BQ35" i="44"/>
  <c r="BR35" i="44"/>
  <c r="BS35" i="44"/>
  <c r="BT35" i="44"/>
  <c r="BU35" i="44"/>
  <c r="BE36" i="44"/>
  <c r="BF36" i="44"/>
  <c r="BG36" i="44"/>
  <c r="BH36" i="44"/>
  <c r="BI36" i="44"/>
  <c r="BJ36" i="44"/>
  <c r="BK36" i="44"/>
  <c r="BL36" i="44"/>
  <c r="BM36" i="44"/>
  <c r="BN36" i="44"/>
  <c r="BO36" i="44"/>
  <c r="BP36" i="44"/>
  <c r="BQ36" i="44"/>
  <c r="BR36" i="44"/>
  <c r="BS36" i="44"/>
  <c r="BT36" i="44"/>
  <c r="BU36" i="44"/>
  <c r="BE37" i="44"/>
  <c r="BF37" i="44"/>
  <c r="BG37" i="44"/>
  <c r="BH37" i="44"/>
  <c r="BI37" i="44"/>
  <c r="BJ37" i="44"/>
  <c r="BK37" i="44"/>
  <c r="BL37" i="44"/>
  <c r="BM37" i="44"/>
  <c r="BN37" i="44"/>
  <c r="BO37" i="44"/>
  <c r="BP37" i="44"/>
  <c r="BQ37" i="44"/>
  <c r="BR37" i="44"/>
  <c r="BS37" i="44"/>
  <c r="BT37" i="44"/>
  <c r="BU37" i="44"/>
  <c r="BE38" i="44"/>
  <c r="BF38" i="44"/>
  <c r="BG38" i="44"/>
  <c r="BH38" i="44"/>
  <c r="BI38" i="44"/>
  <c r="BJ38" i="44"/>
  <c r="BK38" i="44"/>
  <c r="BL38" i="44"/>
  <c r="BM38" i="44"/>
  <c r="BN38" i="44"/>
  <c r="BO38" i="44"/>
  <c r="BP38" i="44"/>
  <c r="BQ38" i="44"/>
  <c r="BR38" i="44"/>
  <c r="BS38" i="44"/>
  <c r="BT38" i="44"/>
  <c r="BU38" i="44"/>
  <c r="BE39" i="44"/>
  <c r="BF39" i="44"/>
  <c r="BG39" i="44"/>
  <c r="BH39" i="44"/>
  <c r="BI39" i="44"/>
  <c r="BJ39" i="44"/>
  <c r="BK39" i="44"/>
  <c r="BL39" i="44"/>
  <c r="BM39" i="44"/>
  <c r="BN39" i="44"/>
  <c r="BO39" i="44"/>
  <c r="BP39" i="44"/>
  <c r="BQ39" i="44"/>
  <c r="BR39" i="44"/>
  <c r="BS39" i="44"/>
  <c r="BT39" i="44"/>
  <c r="BU39" i="44"/>
  <c r="BE40" i="44"/>
  <c r="BF40" i="44"/>
  <c r="BG40" i="44"/>
  <c r="BH40" i="44"/>
  <c r="BI40" i="44"/>
  <c r="BJ40" i="44"/>
  <c r="BK40" i="44"/>
  <c r="BL40" i="44"/>
  <c r="BM40" i="44"/>
  <c r="BN40" i="44"/>
  <c r="BO40" i="44"/>
  <c r="BP40" i="44"/>
  <c r="BQ40" i="44"/>
  <c r="BR40" i="44"/>
  <c r="BS40" i="44"/>
  <c r="BT40" i="44"/>
  <c r="BU40" i="44"/>
  <c r="BE41" i="44"/>
  <c r="BF41" i="44"/>
  <c r="BG41" i="44"/>
  <c r="BH41" i="44"/>
  <c r="BI41" i="44"/>
  <c r="BJ41" i="44"/>
  <c r="BK41" i="44"/>
  <c r="BL41" i="44"/>
  <c r="BM41" i="44"/>
  <c r="BN41" i="44"/>
  <c r="BO41" i="44"/>
  <c r="BP41" i="44"/>
  <c r="BQ41" i="44"/>
  <c r="BR41" i="44"/>
  <c r="BS41" i="44"/>
  <c r="BT41" i="44"/>
  <c r="BU41" i="44"/>
  <c r="BE42" i="44"/>
  <c r="BF42" i="44"/>
  <c r="BG42" i="44"/>
  <c r="BH42" i="44"/>
  <c r="BI42" i="44"/>
  <c r="BJ42" i="44"/>
  <c r="BK42" i="44"/>
  <c r="BL42" i="44"/>
  <c r="BM42" i="44"/>
  <c r="BN42" i="44"/>
  <c r="BO42" i="44"/>
  <c r="BP42" i="44"/>
  <c r="BQ42" i="44"/>
  <c r="BR42" i="44"/>
  <c r="BS42" i="44"/>
  <c r="BT42" i="44"/>
  <c r="BU42" i="44"/>
  <c r="BD42" i="44"/>
  <c r="BD41" i="44"/>
  <c r="BD40" i="44"/>
  <c r="BD39" i="44"/>
  <c r="BD38" i="44"/>
  <c r="BD37" i="44"/>
  <c r="BD36" i="44"/>
  <c r="BD35" i="44"/>
  <c r="BD34" i="44"/>
  <c r="BD33" i="44"/>
  <c r="BD32" i="44"/>
  <c r="BD31" i="44"/>
  <c r="BD30" i="44"/>
  <c r="BD23" i="44"/>
  <c r="BD22" i="44"/>
  <c r="BD13" i="44"/>
  <c r="BD29" i="44"/>
  <c r="BD27" i="44"/>
  <c r="BD25" i="44"/>
  <c r="BD21" i="44"/>
  <c r="BD19" i="44"/>
  <c r="BD28" i="44"/>
  <c r="BD26" i="44"/>
  <c r="BD24" i="44"/>
  <c r="BD20" i="44"/>
  <c r="BD18" i="44"/>
  <c r="BD17" i="44"/>
  <c r="BD16" i="44"/>
  <c r="BD15" i="44"/>
  <c r="BD14" i="44"/>
  <c r="AM30" i="44"/>
  <c r="AN30" i="44"/>
  <c r="AO30" i="44"/>
  <c r="AP30" i="44"/>
  <c r="AQ30" i="44"/>
  <c r="AR30" i="44"/>
  <c r="AS30" i="44"/>
  <c r="AT30" i="44"/>
  <c r="AU30" i="44"/>
  <c r="AV30" i="44"/>
  <c r="AW30" i="44"/>
  <c r="AX30" i="44"/>
  <c r="AY30" i="44"/>
  <c r="AZ30" i="44"/>
  <c r="BA30" i="44"/>
  <c r="BB30" i="44"/>
  <c r="BC30" i="44"/>
  <c r="AM31" i="44"/>
  <c r="AN31" i="44"/>
  <c r="AO31" i="44"/>
  <c r="AP31" i="44"/>
  <c r="AQ31" i="44"/>
  <c r="AR31" i="44"/>
  <c r="AS31" i="44"/>
  <c r="AT31" i="44"/>
  <c r="AU31" i="44"/>
  <c r="AV31" i="44"/>
  <c r="AW31" i="44"/>
  <c r="AX31" i="44"/>
  <c r="AY31" i="44"/>
  <c r="AZ31" i="44"/>
  <c r="BA31" i="44"/>
  <c r="BB31" i="44"/>
  <c r="BC31" i="44"/>
  <c r="AM32" i="44"/>
  <c r="AN32" i="44"/>
  <c r="AO32" i="44"/>
  <c r="AP32" i="44"/>
  <c r="AQ32" i="44"/>
  <c r="AR32" i="44"/>
  <c r="AS32" i="44"/>
  <c r="AT32" i="44"/>
  <c r="AU32" i="44"/>
  <c r="AV32" i="44"/>
  <c r="AW32" i="44"/>
  <c r="AX32" i="44"/>
  <c r="AY32" i="44"/>
  <c r="AZ32" i="44"/>
  <c r="BA32" i="44"/>
  <c r="BB32" i="44"/>
  <c r="BC32" i="44"/>
  <c r="AM33" i="44"/>
  <c r="AN33" i="44"/>
  <c r="AO33" i="44"/>
  <c r="AP33" i="44"/>
  <c r="AQ33" i="44"/>
  <c r="AR33" i="44"/>
  <c r="AS33" i="44"/>
  <c r="AT33" i="44"/>
  <c r="AU33" i="44"/>
  <c r="AV33" i="44"/>
  <c r="AW33" i="44"/>
  <c r="AX33" i="44"/>
  <c r="AY33" i="44"/>
  <c r="AZ33" i="44"/>
  <c r="BA33" i="44"/>
  <c r="BB33" i="44"/>
  <c r="BC33" i="44"/>
  <c r="AM34" i="44"/>
  <c r="AN34" i="44"/>
  <c r="AO34" i="44"/>
  <c r="AP34" i="44"/>
  <c r="AQ34" i="44"/>
  <c r="AR34" i="44"/>
  <c r="AS34" i="44"/>
  <c r="AT34" i="44"/>
  <c r="AU34" i="44"/>
  <c r="AV34" i="44"/>
  <c r="AW34" i="44"/>
  <c r="AX34" i="44"/>
  <c r="AY34" i="44"/>
  <c r="AZ34" i="44"/>
  <c r="BA34" i="44"/>
  <c r="BB34" i="44"/>
  <c r="BC34" i="44"/>
  <c r="AM35" i="44"/>
  <c r="AN35" i="44"/>
  <c r="AO35" i="44"/>
  <c r="AP35" i="44"/>
  <c r="AQ35" i="44"/>
  <c r="AR35" i="44"/>
  <c r="AS35" i="44"/>
  <c r="AT35" i="44"/>
  <c r="AU35" i="44"/>
  <c r="AV35" i="44"/>
  <c r="AW35" i="44"/>
  <c r="AX35" i="44"/>
  <c r="AY35" i="44"/>
  <c r="AZ35" i="44"/>
  <c r="BA35" i="44"/>
  <c r="BB35" i="44"/>
  <c r="BC35" i="44"/>
  <c r="AM36" i="44"/>
  <c r="AN36" i="44"/>
  <c r="AO36" i="44"/>
  <c r="AP36" i="44"/>
  <c r="AQ36" i="44"/>
  <c r="AR36" i="44"/>
  <c r="AS36" i="44"/>
  <c r="AT36" i="44"/>
  <c r="AU36" i="44"/>
  <c r="AV36" i="44"/>
  <c r="AW36" i="44"/>
  <c r="AX36" i="44"/>
  <c r="AY36" i="44"/>
  <c r="AZ36" i="44"/>
  <c r="BA36" i="44"/>
  <c r="BB36" i="44"/>
  <c r="BC36" i="44"/>
  <c r="AM37" i="44"/>
  <c r="AN37" i="44"/>
  <c r="AO37" i="44"/>
  <c r="AP37" i="44"/>
  <c r="AQ37" i="44"/>
  <c r="AR37" i="44"/>
  <c r="AS37" i="44"/>
  <c r="AT37" i="44"/>
  <c r="AU37" i="44"/>
  <c r="AV37" i="44"/>
  <c r="AW37" i="44"/>
  <c r="AX37" i="44"/>
  <c r="AY37" i="44"/>
  <c r="AZ37" i="44"/>
  <c r="BA37" i="44"/>
  <c r="BB37" i="44"/>
  <c r="BC37" i="44"/>
  <c r="AM38" i="44"/>
  <c r="AN38" i="44"/>
  <c r="AO38" i="44"/>
  <c r="AP38" i="44"/>
  <c r="AQ38" i="44"/>
  <c r="AR38" i="44"/>
  <c r="AS38" i="44"/>
  <c r="AT38" i="44"/>
  <c r="AU38" i="44"/>
  <c r="AV38" i="44"/>
  <c r="AW38" i="44"/>
  <c r="AX38" i="44"/>
  <c r="AY38" i="44"/>
  <c r="AZ38" i="44"/>
  <c r="BA38" i="44"/>
  <c r="BB38" i="44"/>
  <c r="BC38" i="44"/>
  <c r="AM39" i="44"/>
  <c r="AN39" i="44"/>
  <c r="AO39" i="44"/>
  <c r="AP39" i="44"/>
  <c r="AQ39" i="44"/>
  <c r="AR39" i="44"/>
  <c r="AS39" i="44"/>
  <c r="AT39" i="44"/>
  <c r="AU39" i="44"/>
  <c r="AV39" i="44"/>
  <c r="AW39" i="44"/>
  <c r="AX39" i="44"/>
  <c r="AY39" i="44"/>
  <c r="AZ39" i="44"/>
  <c r="BA39" i="44"/>
  <c r="BB39" i="44"/>
  <c r="BC39" i="44"/>
  <c r="AM40" i="44"/>
  <c r="AN40" i="44"/>
  <c r="AO40" i="44"/>
  <c r="AP40" i="44"/>
  <c r="AQ40" i="44"/>
  <c r="AR40" i="44"/>
  <c r="AS40" i="44"/>
  <c r="AT40" i="44"/>
  <c r="AU40" i="44"/>
  <c r="AV40" i="44"/>
  <c r="AW40" i="44"/>
  <c r="AX40" i="44"/>
  <c r="AY40" i="44"/>
  <c r="AZ40" i="44"/>
  <c r="BA40" i="44"/>
  <c r="BB40" i="44"/>
  <c r="BC40" i="44"/>
  <c r="AM41" i="44"/>
  <c r="AN41" i="44"/>
  <c r="AO41" i="44"/>
  <c r="AP41" i="44"/>
  <c r="AQ41" i="44"/>
  <c r="AR41" i="44"/>
  <c r="AS41" i="44"/>
  <c r="AT41" i="44"/>
  <c r="AU41" i="44"/>
  <c r="AV41" i="44"/>
  <c r="AW41" i="44"/>
  <c r="AX41" i="44"/>
  <c r="AY41" i="44"/>
  <c r="AZ41" i="44"/>
  <c r="BA41" i="44"/>
  <c r="BB41" i="44"/>
  <c r="BC41" i="44"/>
  <c r="AM42" i="44"/>
  <c r="AN42" i="44"/>
  <c r="AO42" i="44"/>
  <c r="AP42" i="44"/>
  <c r="AQ42" i="44"/>
  <c r="AR42" i="44"/>
  <c r="AS42" i="44"/>
  <c r="AT42" i="44"/>
  <c r="AU42" i="44"/>
  <c r="AV42" i="44"/>
  <c r="AW42" i="44"/>
  <c r="AX42" i="44"/>
  <c r="AY42" i="44"/>
  <c r="AZ42" i="44"/>
  <c r="BA42" i="44"/>
  <c r="BB42" i="44"/>
  <c r="BC42" i="44"/>
  <c r="AL42" i="44"/>
  <c r="AL41" i="44"/>
  <c r="AL40" i="44"/>
  <c r="AL39" i="44"/>
  <c r="AL38" i="44"/>
  <c r="AL37" i="44"/>
  <c r="AL36" i="44"/>
  <c r="AL35" i="44"/>
  <c r="AL34" i="44"/>
  <c r="AL33" i="44"/>
  <c r="AL32" i="44"/>
  <c r="AL31" i="44"/>
  <c r="AL30" i="44"/>
  <c r="AM16" i="44"/>
  <c r="AN16" i="44"/>
  <c r="AO16" i="44"/>
  <c r="AP16" i="44"/>
  <c r="AQ16" i="44"/>
  <c r="AR16" i="44"/>
  <c r="AS16" i="44"/>
  <c r="AT16" i="44"/>
  <c r="AU16" i="44"/>
  <c r="AV16" i="44"/>
  <c r="AW16" i="44"/>
  <c r="AX16" i="44"/>
  <c r="AY16" i="44"/>
  <c r="AZ16" i="44"/>
  <c r="BA16" i="44"/>
  <c r="BB16" i="44"/>
  <c r="BC16" i="44"/>
  <c r="AM17" i="44"/>
  <c r="AN17" i="44"/>
  <c r="AO17" i="44"/>
  <c r="AP17" i="44"/>
  <c r="AQ17" i="44"/>
  <c r="AR17" i="44"/>
  <c r="AS17" i="44"/>
  <c r="AT17" i="44"/>
  <c r="AU17" i="44"/>
  <c r="AV17" i="44"/>
  <c r="AW17" i="44"/>
  <c r="AX17" i="44"/>
  <c r="AY17" i="44"/>
  <c r="AZ17" i="44"/>
  <c r="BA17" i="44"/>
  <c r="BB17" i="44"/>
  <c r="BC17" i="44"/>
  <c r="AM18" i="44"/>
  <c r="AN18" i="44"/>
  <c r="AO18" i="44"/>
  <c r="AP18" i="44"/>
  <c r="AQ18" i="44"/>
  <c r="AR18" i="44"/>
  <c r="AS18" i="44"/>
  <c r="AT18" i="44"/>
  <c r="AU18" i="44"/>
  <c r="AV18" i="44"/>
  <c r="AW18" i="44"/>
  <c r="AX18" i="44"/>
  <c r="AY18" i="44"/>
  <c r="AZ18" i="44"/>
  <c r="BA18" i="44"/>
  <c r="BB18" i="44"/>
  <c r="BC18" i="44"/>
  <c r="AM19" i="44"/>
  <c r="AN19" i="44"/>
  <c r="AO19" i="44"/>
  <c r="AP19" i="44"/>
  <c r="AQ19" i="44"/>
  <c r="AR19" i="44"/>
  <c r="AS19" i="44"/>
  <c r="AT19" i="44"/>
  <c r="AU19" i="44"/>
  <c r="AV19" i="44"/>
  <c r="AW19" i="44"/>
  <c r="AX19" i="44"/>
  <c r="AY19" i="44"/>
  <c r="AZ19" i="44"/>
  <c r="BA19" i="44"/>
  <c r="BB19" i="44"/>
  <c r="BC19" i="44"/>
  <c r="AM20" i="44"/>
  <c r="AN20" i="44"/>
  <c r="AO20" i="44"/>
  <c r="AP20" i="44"/>
  <c r="AQ20" i="44"/>
  <c r="AR20" i="44"/>
  <c r="AS20" i="44"/>
  <c r="AT20" i="44"/>
  <c r="AU20" i="44"/>
  <c r="AV20" i="44"/>
  <c r="AW20" i="44"/>
  <c r="AX20" i="44"/>
  <c r="AY20" i="44"/>
  <c r="AZ20" i="44"/>
  <c r="BA20" i="44"/>
  <c r="BB20" i="44"/>
  <c r="BC20" i="44"/>
  <c r="AM21" i="44"/>
  <c r="AN21" i="44"/>
  <c r="AO21" i="44"/>
  <c r="AP21" i="44"/>
  <c r="AQ21" i="44"/>
  <c r="AR21" i="44"/>
  <c r="AS21" i="44"/>
  <c r="AT21" i="44"/>
  <c r="AU21" i="44"/>
  <c r="AV21" i="44"/>
  <c r="AW21" i="44"/>
  <c r="AX21" i="44"/>
  <c r="AY21" i="44"/>
  <c r="AZ21" i="44"/>
  <c r="BA21" i="44"/>
  <c r="BB21" i="44"/>
  <c r="BC21" i="44"/>
  <c r="AM22" i="44"/>
  <c r="AN22" i="44"/>
  <c r="AO22" i="44"/>
  <c r="AP22" i="44"/>
  <c r="AQ22" i="44"/>
  <c r="AR22" i="44"/>
  <c r="AS22" i="44"/>
  <c r="AT22" i="44"/>
  <c r="AU22" i="44"/>
  <c r="AV22" i="44"/>
  <c r="AW22" i="44"/>
  <c r="AX22" i="44"/>
  <c r="AY22" i="44"/>
  <c r="AZ22" i="44"/>
  <c r="BA22" i="44"/>
  <c r="BB22" i="44"/>
  <c r="BC22" i="44"/>
  <c r="AM23" i="44"/>
  <c r="AN23" i="44"/>
  <c r="AO23" i="44"/>
  <c r="AP23" i="44"/>
  <c r="AQ23" i="44"/>
  <c r="AR23" i="44"/>
  <c r="AS23" i="44"/>
  <c r="AT23" i="44"/>
  <c r="AU23" i="44"/>
  <c r="AV23" i="44"/>
  <c r="AW23" i="44"/>
  <c r="AX23" i="44"/>
  <c r="AY23" i="44"/>
  <c r="AZ23" i="44"/>
  <c r="BA23" i="44"/>
  <c r="BB23" i="44"/>
  <c r="BC23" i="44"/>
  <c r="AM24" i="44"/>
  <c r="AN24" i="44"/>
  <c r="AO24" i="44"/>
  <c r="AP24" i="44"/>
  <c r="AQ24" i="44"/>
  <c r="AR24" i="44"/>
  <c r="AS24" i="44"/>
  <c r="AT24" i="44"/>
  <c r="AU24" i="44"/>
  <c r="AV24" i="44"/>
  <c r="AW24" i="44"/>
  <c r="AX24" i="44"/>
  <c r="AY24" i="44"/>
  <c r="AZ24" i="44"/>
  <c r="BA24" i="44"/>
  <c r="BB24" i="44"/>
  <c r="BC24" i="44"/>
  <c r="AM25" i="44"/>
  <c r="AN25" i="44"/>
  <c r="AO25" i="44"/>
  <c r="AP25" i="44"/>
  <c r="AQ25" i="44"/>
  <c r="AR25" i="44"/>
  <c r="AS25" i="44"/>
  <c r="AT25" i="44"/>
  <c r="AU25" i="44"/>
  <c r="AV25" i="44"/>
  <c r="AW25" i="44"/>
  <c r="AX25" i="44"/>
  <c r="AY25" i="44"/>
  <c r="AZ25" i="44"/>
  <c r="BA25" i="44"/>
  <c r="BB25" i="44"/>
  <c r="BC25" i="44"/>
  <c r="AM26" i="44"/>
  <c r="AN26" i="44"/>
  <c r="AO26" i="44"/>
  <c r="AP26" i="44"/>
  <c r="AQ26" i="44"/>
  <c r="AR26" i="44"/>
  <c r="AS26" i="44"/>
  <c r="AT26" i="44"/>
  <c r="AU26" i="44"/>
  <c r="AV26" i="44"/>
  <c r="AW26" i="44"/>
  <c r="AX26" i="44"/>
  <c r="AY26" i="44"/>
  <c r="AZ26" i="44"/>
  <c r="BA26" i="44"/>
  <c r="BB26" i="44"/>
  <c r="BC26" i="44"/>
  <c r="AM27" i="44"/>
  <c r="AN27" i="44"/>
  <c r="AO27" i="44"/>
  <c r="AP27" i="44"/>
  <c r="AQ27" i="44"/>
  <c r="AR27" i="44"/>
  <c r="AS27" i="44"/>
  <c r="AT27" i="44"/>
  <c r="AU27" i="44"/>
  <c r="AV27" i="44"/>
  <c r="AW27" i="44"/>
  <c r="AX27" i="44"/>
  <c r="AY27" i="44"/>
  <c r="AZ27" i="44"/>
  <c r="BA27" i="44"/>
  <c r="BB27" i="44"/>
  <c r="BC27" i="44"/>
  <c r="AM28" i="44"/>
  <c r="AN28" i="44"/>
  <c r="AO28" i="44"/>
  <c r="AP28" i="44"/>
  <c r="AQ28" i="44"/>
  <c r="AR28" i="44"/>
  <c r="AS28" i="44"/>
  <c r="AT28" i="44"/>
  <c r="AU28" i="44"/>
  <c r="AV28" i="44"/>
  <c r="AW28" i="44"/>
  <c r="AX28" i="44"/>
  <c r="AY28" i="44"/>
  <c r="AZ28" i="44"/>
  <c r="BA28" i="44"/>
  <c r="BB28" i="44"/>
  <c r="BC28" i="44"/>
  <c r="AM29" i="44"/>
  <c r="AN29" i="44"/>
  <c r="AO29" i="44"/>
  <c r="AP29" i="44"/>
  <c r="AQ29" i="44"/>
  <c r="AR29" i="44"/>
  <c r="AS29" i="44"/>
  <c r="AT29" i="44"/>
  <c r="AU29" i="44"/>
  <c r="AV29" i="44"/>
  <c r="AW29" i="44"/>
  <c r="AX29" i="44"/>
  <c r="AY29" i="44"/>
  <c r="AZ29" i="44"/>
  <c r="BA29" i="44"/>
  <c r="BB29" i="44"/>
  <c r="BC29" i="44"/>
  <c r="AL29" i="44"/>
  <c r="AL28" i="44"/>
  <c r="AL27" i="44"/>
  <c r="AL26" i="44"/>
  <c r="AL25" i="44"/>
  <c r="AL24" i="44"/>
  <c r="AL23" i="44"/>
  <c r="AL22" i="44"/>
  <c r="AL21" i="44"/>
  <c r="AL20" i="44"/>
  <c r="AL19" i="44"/>
  <c r="AL18" i="44"/>
  <c r="AL17" i="44"/>
  <c r="AL16" i="44"/>
  <c r="AM12" i="44"/>
  <c r="AN12" i="44"/>
  <c r="AO12" i="44"/>
  <c r="AP12" i="44"/>
  <c r="AQ12" i="44"/>
  <c r="AR12" i="44"/>
  <c r="AS12" i="44"/>
  <c r="AT12" i="44"/>
  <c r="AU12" i="44"/>
  <c r="AV12" i="44"/>
  <c r="AW12" i="44"/>
  <c r="AX12" i="44"/>
  <c r="AY12" i="44"/>
  <c r="AZ12" i="44"/>
  <c r="BA12" i="44"/>
  <c r="BB12" i="44"/>
  <c r="BC12" i="44"/>
  <c r="AM13" i="44"/>
  <c r="AN13" i="44"/>
  <c r="AO13" i="44"/>
  <c r="AP13" i="44"/>
  <c r="AQ13" i="44"/>
  <c r="AR13" i="44"/>
  <c r="AS13" i="44"/>
  <c r="AT13" i="44"/>
  <c r="AU13" i="44"/>
  <c r="AV13" i="44"/>
  <c r="AW13" i="44"/>
  <c r="AX13" i="44"/>
  <c r="AY13" i="44"/>
  <c r="AZ13" i="44"/>
  <c r="BA13" i="44"/>
  <c r="BB13" i="44"/>
  <c r="BC13" i="44"/>
  <c r="AL13" i="44"/>
  <c r="AM15" i="44"/>
  <c r="AN15" i="44"/>
  <c r="AO15" i="44"/>
  <c r="AP15" i="44"/>
  <c r="AQ15" i="44"/>
  <c r="AR15" i="44"/>
  <c r="AS15" i="44"/>
  <c r="AT15" i="44"/>
  <c r="AU15" i="44"/>
  <c r="AV15" i="44"/>
  <c r="AW15" i="44"/>
  <c r="AX15" i="44"/>
  <c r="AY15" i="44"/>
  <c r="AZ15" i="44"/>
  <c r="BA15" i="44"/>
  <c r="BB15" i="44"/>
  <c r="BC15" i="44"/>
  <c r="AL15" i="44"/>
  <c r="AN14" i="44"/>
  <c r="AO14" i="44"/>
  <c r="AP14" i="44"/>
  <c r="AQ14" i="44"/>
  <c r="AR14" i="44"/>
  <c r="AS14" i="44"/>
  <c r="AT14" i="44"/>
  <c r="AU14" i="44"/>
  <c r="AV14" i="44"/>
  <c r="AW14" i="44"/>
  <c r="AX14" i="44"/>
  <c r="AY14" i="44"/>
  <c r="AZ14" i="44"/>
  <c r="BA14" i="44"/>
  <c r="BB14" i="44"/>
  <c r="BC14" i="44"/>
  <c r="AM14" i="44"/>
  <c r="AL14" i="44"/>
  <c r="AO163" i="42"/>
  <c r="AN163" i="42"/>
  <c r="AM163" i="42"/>
  <c r="AL163" i="42"/>
  <c r="AK163" i="42"/>
  <c r="AJ163" i="42"/>
  <c r="AI163" i="42"/>
  <c r="AH163" i="42"/>
  <c r="AG163" i="42"/>
  <c r="AF163" i="42"/>
  <c r="AE163" i="42"/>
  <c r="AD163" i="42"/>
  <c r="AC163" i="42"/>
  <c r="AB163" i="42"/>
  <c r="AA163" i="42"/>
  <c r="Z163" i="42"/>
  <c r="Y163" i="42"/>
  <c r="X163" i="42"/>
  <c r="U163" i="42"/>
  <c r="T163" i="42"/>
  <c r="S163" i="42"/>
  <c r="R163" i="42"/>
  <c r="Q163" i="42"/>
  <c r="P163" i="42"/>
  <c r="O163" i="42"/>
  <c r="N163" i="42"/>
  <c r="M163" i="42"/>
  <c r="L163" i="42"/>
  <c r="K163" i="42"/>
  <c r="J163" i="42"/>
  <c r="I163" i="42"/>
  <c r="H163" i="42"/>
  <c r="G163" i="42"/>
  <c r="F163" i="42"/>
  <c r="E163" i="42"/>
  <c r="D163" i="42"/>
  <c r="AO158" i="42"/>
  <c r="AN158" i="42"/>
  <c r="AM158" i="42"/>
  <c r="AL158" i="42"/>
  <c r="AK158" i="42"/>
  <c r="AJ158" i="42"/>
  <c r="AI158" i="42"/>
  <c r="AH158" i="42"/>
  <c r="AG158" i="42"/>
  <c r="AF158" i="42"/>
  <c r="AE158" i="42"/>
  <c r="AD158" i="42"/>
  <c r="AC158" i="42"/>
  <c r="AB158" i="42"/>
  <c r="AA158" i="42"/>
  <c r="Z158" i="42"/>
  <c r="Y158" i="42"/>
  <c r="X158" i="42"/>
  <c r="U158" i="42"/>
  <c r="T158" i="42"/>
  <c r="S158" i="42"/>
  <c r="R158" i="42"/>
  <c r="Q158" i="42"/>
  <c r="P158" i="42"/>
  <c r="O158" i="42"/>
  <c r="N158" i="42"/>
  <c r="M158" i="42"/>
  <c r="L158" i="42"/>
  <c r="K158" i="42"/>
  <c r="J158" i="42"/>
  <c r="I158" i="42"/>
  <c r="H158" i="42"/>
  <c r="G158" i="42"/>
  <c r="F158" i="42"/>
  <c r="E158" i="42"/>
  <c r="D158" i="42"/>
  <c r="AO153" i="42"/>
  <c r="AN153" i="42"/>
  <c r="AM153" i="42"/>
  <c r="AL153" i="42"/>
  <c r="AK153" i="42"/>
  <c r="AJ153" i="42"/>
  <c r="AI153" i="42"/>
  <c r="AH153" i="42"/>
  <c r="AG153" i="42"/>
  <c r="AF153" i="42"/>
  <c r="AE153" i="42"/>
  <c r="AD153" i="42"/>
  <c r="AC153" i="42"/>
  <c r="AB153" i="42"/>
  <c r="AA153" i="42"/>
  <c r="Z153" i="42"/>
  <c r="Y153" i="42"/>
  <c r="X153" i="42"/>
  <c r="U153" i="42"/>
  <c r="T153" i="42"/>
  <c r="S153" i="42"/>
  <c r="R153" i="42"/>
  <c r="Q153" i="42"/>
  <c r="P153" i="42"/>
  <c r="O153" i="42"/>
  <c r="N153" i="42"/>
  <c r="M153" i="42"/>
  <c r="L153" i="42"/>
  <c r="K153" i="42"/>
  <c r="J153" i="42"/>
  <c r="I153" i="42"/>
  <c r="H153" i="42"/>
  <c r="G153" i="42"/>
  <c r="F153" i="42"/>
  <c r="E153" i="42"/>
  <c r="D153" i="42"/>
  <c r="AO148" i="42"/>
  <c r="AN148" i="42"/>
  <c r="AM148" i="42"/>
  <c r="AL148" i="42"/>
  <c r="AK148" i="42"/>
  <c r="AJ148" i="42"/>
  <c r="AI148" i="42"/>
  <c r="AH148" i="42"/>
  <c r="AG148" i="42"/>
  <c r="AF148" i="42"/>
  <c r="AE148" i="42"/>
  <c r="AD148" i="42"/>
  <c r="AC148" i="42"/>
  <c r="AB148" i="42"/>
  <c r="AA148" i="42"/>
  <c r="Z148" i="42"/>
  <c r="Y148" i="42"/>
  <c r="X148" i="42"/>
  <c r="U148" i="42"/>
  <c r="T148" i="42"/>
  <c r="S148" i="42"/>
  <c r="R148" i="42"/>
  <c r="Q148" i="42"/>
  <c r="P148" i="42"/>
  <c r="O148" i="42"/>
  <c r="N148" i="42"/>
  <c r="M148" i="42"/>
  <c r="L148" i="42"/>
  <c r="K148" i="42"/>
  <c r="J148" i="42"/>
  <c r="I148" i="42"/>
  <c r="H148" i="42"/>
  <c r="G148" i="42"/>
  <c r="F148" i="42"/>
  <c r="E148" i="42"/>
  <c r="D148" i="42"/>
  <c r="AO143" i="42"/>
  <c r="AN143" i="42"/>
  <c r="AM143" i="42"/>
  <c r="AL143" i="42"/>
  <c r="AK143" i="42"/>
  <c r="AJ143" i="42"/>
  <c r="AI143" i="42"/>
  <c r="AH143" i="42"/>
  <c r="AG143" i="42"/>
  <c r="AF143" i="42"/>
  <c r="AE143" i="42"/>
  <c r="AD143" i="42"/>
  <c r="AC143" i="42"/>
  <c r="AB143" i="42"/>
  <c r="AA143" i="42"/>
  <c r="Z143" i="42"/>
  <c r="Y143" i="42"/>
  <c r="X143" i="42"/>
  <c r="U143" i="42"/>
  <c r="T143" i="42"/>
  <c r="S143" i="42"/>
  <c r="R143" i="42"/>
  <c r="Q143" i="42"/>
  <c r="P143" i="42"/>
  <c r="O143" i="42"/>
  <c r="N143" i="42"/>
  <c r="M143" i="42"/>
  <c r="L143" i="42"/>
  <c r="K143" i="42"/>
  <c r="J143" i="42"/>
  <c r="I143" i="42"/>
  <c r="H143" i="42"/>
  <c r="G143" i="42"/>
  <c r="F143" i="42"/>
  <c r="E143" i="42"/>
  <c r="D143" i="42"/>
  <c r="AO138" i="42"/>
  <c r="AN138" i="42"/>
  <c r="AM138" i="42"/>
  <c r="AL138" i="42"/>
  <c r="AK138" i="42"/>
  <c r="AJ138" i="42"/>
  <c r="AI138" i="42"/>
  <c r="AH138" i="42"/>
  <c r="AG138" i="42"/>
  <c r="AF138" i="42"/>
  <c r="AE138" i="42"/>
  <c r="AD138" i="42"/>
  <c r="AC138" i="42"/>
  <c r="AB138" i="42"/>
  <c r="AA138" i="42"/>
  <c r="Z138" i="42"/>
  <c r="Y138" i="42"/>
  <c r="X138" i="42"/>
  <c r="U138" i="42"/>
  <c r="T138" i="42"/>
  <c r="S138" i="42"/>
  <c r="R138" i="42"/>
  <c r="Q138" i="42"/>
  <c r="P138" i="42"/>
  <c r="O138" i="42"/>
  <c r="N138" i="42"/>
  <c r="M138" i="42"/>
  <c r="L138" i="42"/>
  <c r="K138" i="42"/>
  <c r="J138" i="42"/>
  <c r="I138" i="42"/>
  <c r="H138" i="42"/>
  <c r="G138" i="42"/>
  <c r="F138" i="42"/>
  <c r="E138" i="42"/>
  <c r="D138" i="42"/>
  <c r="AO133" i="42"/>
  <c r="AN133" i="42"/>
  <c r="AM133" i="42"/>
  <c r="AL133" i="42"/>
  <c r="AK133" i="42"/>
  <c r="AJ133" i="42"/>
  <c r="AI133" i="42"/>
  <c r="AH133" i="42"/>
  <c r="AG133" i="42"/>
  <c r="AF133" i="42"/>
  <c r="AE133" i="42"/>
  <c r="AD133" i="42"/>
  <c r="AC133" i="42"/>
  <c r="AB133" i="42"/>
  <c r="AA133" i="42"/>
  <c r="Z133" i="42"/>
  <c r="Y133" i="42"/>
  <c r="X133" i="42"/>
  <c r="U133" i="42"/>
  <c r="T133" i="42"/>
  <c r="S133" i="42"/>
  <c r="R133" i="42"/>
  <c r="Q133" i="42"/>
  <c r="P133" i="42"/>
  <c r="O133" i="42"/>
  <c r="N133" i="42"/>
  <c r="M133" i="42"/>
  <c r="L133" i="42"/>
  <c r="K133" i="42"/>
  <c r="J133" i="42"/>
  <c r="I133" i="42"/>
  <c r="H133" i="42"/>
  <c r="G133" i="42"/>
  <c r="F133" i="42"/>
  <c r="E133" i="42"/>
  <c r="D133" i="42"/>
  <c r="AO128" i="42"/>
  <c r="AN128" i="42"/>
  <c r="AM128" i="42"/>
  <c r="AL128" i="42"/>
  <c r="AK128" i="42"/>
  <c r="AJ128" i="42"/>
  <c r="AI128" i="42"/>
  <c r="AH128" i="42"/>
  <c r="AG128" i="42"/>
  <c r="AF128" i="42"/>
  <c r="AE128" i="42"/>
  <c r="AD128" i="42"/>
  <c r="AC128" i="42"/>
  <c r="AB128" i="42"/>
  <c r="AA128" i="42"/>
  <c r="Z128" i="42"/>
  <c r="Y128" i="42"/>
  <c r="X128" i="42"/>
  <c r="U128" i="42"/>
  <c r="T128" i="42"/>
  <c r="S128" i="42"/>
  <c r="R128" i="42"/>
  <c r="Q128" i="42"/>
  <c r="P128" i="42"/>
  <c r="O128" i="42"/>
  <c r="N128" i="42"/>
  <c r="M128" i="42"/>
  <c r="L128" i="42"/>
  <c r="K128" i="42"/>
  <c r="J128" i="42"/>
  <c r="I128" i="42"/>
  <c r="H128" i="42"/>
  <c r="G128" i="42"/>
  <c r="F128" i="42"/>
  <c r="E128" i="42"/>
  <c r="D128" i="42"/>
  <c r="AO123" i="42"/>
  <c r="AN123" i="42"/>
  <c r="AM123" i="42"/>
  <c r="AL123" i="42"/>
  <c r="AK123" i="42"/>
  <c r="AJ123" i="42"/>
  <c r="AI123" i="42"/>
  <c r="AH123" i="42"/>
  <c r="AG123" i="42"/>
  <c r="AF123" i="42"/>
  <c r="AE123" i="42"/>
  <c r="AD123" i="42"/>
  <c r="AC123" i="42"/>
  <c r="AB123" i="42"/>
  <c r="AA123" i="42"/>
  <c r="Z123" i="42"/>
  <c r="Y123" i="42"/>
  <c r="X123" i="42"/>
  <c r="U123" i="42"/>
  <c r="T123" i="42"/>
  <c r="S123" i="42"/>
  <c r="R123" i="42"/>
  <c r="Q123" i="42"/>
  <c r="P123" i="42"/>
  <c r="O123" i="42"/>
  <c r="N123" i="42"/>
  <c r="M123" i="42"/>
  <c r="L123" i="42"/>
  <c r="K123" i="42"/>
  <c r="J123" i="42"/>
  <c r="I123" i="42"/>
  <c r="H123" i="42"/>
  <c r="G123" i="42"/>
  <c r="F123" i="42"/>
  <c r="E123" i="42"/>
  <c r="D123" i="42"/>
  <c r="AO118" i="42"/>
  <c r="AN118" i="42"/>
  <c r="AM118" i="42"/>
  <c r="AL118" i="42"/>
  <c r="AK118" i="42"/>
  <c r="AJ118" i="42"/>
  <c r="AI118" i="42"/>
  <c r="AH118" i="42"/>
  <c r="AG118" i="42"/>
  <c r="AF118" i="42"/>
  <c r="AE118" i="42"/>
  <c r="AD118" i="42"/>
  <c r="AC118" i="42"/>
  <c r="AB118" i="42"/>
  <c r="AA118" i="42"/>
  <c r="Z118" i="42"/>
  <c r="Y118" i="42"/>
  <c r="X118" i="42"/>
  <c r="U118" i="42"/>
  <c r="T118" i="42"/>
  <c r="S118" i="42"/>
  <c r="R118" i="42"/>
  <c r="Q118" i="42"/>
  <c r="P118" i="42"/>
  <c r="O118" i="42"/>
  <c r="N118" i="42"/>
  <c r="M118" i="42"/>
  <c r="L118" i="42"/>
  <c r="K118" i="42"/>
  <c r="J118" i="42"/>
  <c r="I118" i="42"/>
  <c r="H118" i="42"/>
  <c r="G118" i="42"/>
  <c r="F118" i="42"/>
  <c r="E118" i="42"/>
  <c r="D118" i="42"/>
  <c r="AO113" i="42"/>
  <c r="AN113" i="42"/>
  <c r="AM113" i="42"/>
  <c r="AL113" i="42"/>
  <c r="AK113" i="42"/>
  <c r="AJ113" i="42"/>
  <c r="AI113" i="42"/>
  <c r="AH113" i="42"/>
  <c r="AG113" i="42"/>
  <c r="AF113" i="42"/>
  <c r="AE113" i="42"/>
  <c r="AD113" i="42"/>
  <c r="AC113" i="42"/>
  <c r="AB113" i="42"/>
  <c r="AA113" i="42"/>
  <c r="Z113" i="42"/>
  <c r="Y113" i="42"/>
  <c r="X113" i="42"/>
  <c r="U113" i="42"/>
  <c r="T113" i="42"/>
  <c r="S113" i="42"/>
  <c r="R113" i="42"/>
  <c r="Q113" i="42"/>
  <c r="P113" i="42"/>
  <c r="O113" i="42"/>
  <c r="N113" i="42"/>
  <c r="M113" i="42"/>
  <c r="L113" i="42"/>
  <c r="K113" i="42"/>
  <c r="J113" i="42"/>
  <c r="I113" i="42"/>
  <c r="H113" i="42"/>
  <c r="G113" i="42"/>
  <c r="F113" i="42"/>
  <c r="E113" i="42"/>
  <c r="D113" i="42"/>
  <c r="AO108" i="42"/>
  <c r="AN108" i="42"/>
  <c r="AM108" i="42"/>
  <c r="AL108" i="42"/>
  <c r="AK108" i="42"/>
  <c r="AJ108" i="42"/>
  <c r="AI108" i="42"/>
  <c r="AH108" i="42"/>
  <c r="AG108" i="42"/>
  <c r="AF108" i="42"/>
  <c r="AE108" i="42"/>
  <c r="AD108" i="42"/>
  <c r="AC108" i="42"/>
  <c r="AB108" i="42"/>
  <c r="AA108" i="42"/>
  <c r="Z108" i="42"/>
  <c r="Y108" i="42"/>
  <c r="X108" i="42"/>
  <c r="U108" i="42"/>
  <c r="T108" i="42"/>
  <c r="S108" i="42"/>
  <c r="R108" i="42"/>
  <c r="Q108" i="42"/>
  <c r="P108" i="42"/>
  <c r="O108" i="42"/>
  <c r="N108" i="42"/>
  <c r="M108" i="42"/>
  <c r="L108" i="42"/>
  <c r="K108" i="42"/>
  <c r="J108" i="42"/>
  <c r="I108" i="42"/>
  <c r="H108" i="42"/>
  <c r="G108" i="42"/>
  <c r="F108" i="42"/>
  <c r="E108" i="42"/>
  <c r="D108" i="42"/>
  <c r="AO103" i="42"/>
  <c r="AN103" i="42"/>
  <c r="AM103" i="42"/>
  <c r="AL103" i="42"/>
  <c r="AK103" i="42"/>
  <c r="AJ103" i="42"/>
  <c r="AI103" i="42"/>
  <c r="AH103" i="42"/>
  <c r="AG103" i="42"/>
  <c r="AF103" i="42"/>
  <c r="AE103" i="42"/>
  <c r="AD103" i="42"/>
  <c r="AC103" i="42"/>
  <c r="AB103" i="42"/>
  <c r="AA103" i="42"/>
  <c r="Z103" i="42"/>
  <c r="Y103" i="42"/>
  <c r="X103" i="42"/>
  <c r="U103" i="42"/>
  <c r="T103" i="42"/>
  <c r="S103" i="42"/>
  <c r="R103" i="42"/>
  <c r="Q103" i="42"/>
  <c r="P103" i="42"/>
  <c r="O103" i="42"/>
  <c r="N103" i="42"/>
  <c r="M103" i="42"/>
  <c r="L103" i="42"/>
  <c r="K103" i="42"/>
  <c r="J103" i="42"/>
  <c r="I103" i="42"/>
  <c r="H103" i="42"/>
  <c r="G103" i="42"/>
  <c r="F103" i="42"/>
  <c r="E103" i="42"/>
  <c r="D103" i="42"/>
  <c r="AO98" i="42"/>
  <c r="AN98" i="42"/>
  <c r="AM98" i="42"/>
  <c r="AL98" i="42"/>
  <c r="AK98" i="42"/>
  <c r="AJ98" i="42"/>
  <c r="AI98" i="42"/>
  <c r="AH98" i="42"/>
  <c r="AG98" i="42"/>
  <c r="AF98" i="42"/>
  <c r="AE98" i="42"/>
  <c r="AD98" i="42"/>
  <c r="AC98" i="42"/>
  <c r="AB98" i="42"/>
  <c r="AA98" i="42"/>
  <c r="Z98" i="42"/>
  <c r="Y98" i="42"/>
  <c r="X98" i="42"/>
  <c r="U98" i="42"/>
  <c r="T98" i="42"/>
  <c r="S98" i="42"/>
  <c r="R98" i="42"/>
  <c r="Q98" i="42"/>
  <c r="P98" i="42"/>
  <c r="O98" i="42"/>
  <c r="N98" i="42"/>
  <c r="M98" i="42"/>
  <c r="L98" i="42"/>
  <c r="K98" i="42"/>
  <c r="J98" i="42"/>
  <c r="I98" i="42"/>
  <c r="H98" i="42"/>
  <c r="G98" i="42"/>
  <c r="F98" i="42"/>
  <c r="E98" i="42"/>
  <c r="D98" i="42"/>
  <c r="AO93" i="42"/>
  <c r="AN93" i="42"/>
  <c r="AM93" i="42"/>
  <c r="AL93" i="42"/>
  <c r="AK93" i="42"/>
  <c r="AJ93" i="42"/>
  <c r="AI93" i="42"/>
  <c r="AH93" i="42"/>
  <c r="AG93" i="42"/>
  <c r="AF93" i="42"/>
  <c r="AE93" i="42"/>
  <c r="AD93" i="42"/>
  <c r="AC93" i="42"/>
  <c r="AB93" i="42"/>
  <c r="AA93" i="42"/>
  <c r="Z93" i="42"/>
  <c r="Y93" i="42"/>
  <c r="X93" i="42"/>
  <c r="U93" i="42"/>
  <c r="T93" i="42"/>
  <c r="S93" i="42"/>
  <c r="R93" i="42"/>
  <c r="Q93" i="42"/>
  <c r="P93" i="42"/>
  <c r="O93" i="42"/>
  <c r="N93" i="42"/>
  <c r="M93" i="42"/>
  <c r="L93" i="42"/>
  <c r="K93" i="42"/>
  <c r="J93" i="42"/>
  <c r="I93" i="42"/>
  <c r="H93" i="42"/>
  <c r="G93" i="42"/>
  <c r="F93" i="42"/>
  <c r="E93" i="42"/>
  <c r="D93" i="42"/>
  <c r="AO88" i="42"/>
  <c r="AN88" i="42"/>
  <c r="AM88" i="42"/>
  <c r="AL88" i="42"/>
  <c r="AK88" i="42"/>
  <c r="AJ88" i="42"/>
  <c r="AI88" i="42"/>
  <c r="AH88" i="42"/>
  <c r="AG88" i="42"/>
  <c r="AF88" i="42"/>
  <c r="AE88" i="42"/>
  <c r="AD88" i="42"/>
  <c r="AC88" i="42"/>
  <c r="AB88" i="42"/>
  <c r="AA88" i="42"/>
  <c r="Z88" i="42"/>
  <c r="Y88" i="42"/>
  <c r="X88" i="42"/>
  <c r="U88" i="42"/>
  <c r="T88" i="42"/>
  <c r="S88" i="42"/>
  <c r="R88" i="42"/>
  <c r="Q88" i="42"/>
  <c r="P88" i="42"/>
  <c r="O88" i="42"/>
  <c r="N88" i="42"/>
  <c r="M88" i="42"/>
  <c r="L88" i="42"/>
  <c r="K88" i="42"/>
  <c r="J88" i="42"/>
  <c r="I88" i="42"/>
  <c r="H88" i="42"/>
  <c r="G88" i="42"/>
  <c r="F88" i="42"/>
  <c r="E88" i="42"/>
  <c r="D88" i="42"/>
  <c r="AO83" i="42"/>
  <c r="AN83" i="42"/>
  <c r="AM83" i="42"/>
  <c r="AL83" i="42"/>
  <c r="AK83" i="42"/>
  <c r="AJ83" i="42"/>
  <c r="AI83" i="42"/>
  <c r="AH83" i="42"/>
  <c r="AG83" i="42"/>
  <c r="AF83" i="42"/>
  <c r="AE83" i="42"/>
  <c r="AD83" i="42"/>
  <c r="AC83" i="42"/>
  <c r="AB83" i="42"/>
  <c r="AA83" i="42"/>
  <c r="Z83" i="42"/>
  <c r="Y83" i="42"/>
  <c r="X83" i="42"/>
  <c r="U83" i="42"/>
  <c r="T83" i="42"/>
  <c r="S83" i="42"/>
  <c r="R83" i="42"/>
  <c r="Q83" i="42"/>
  <c r="P83" i="42"/>
  <c r="O83" i="42"/>
  <c r="N83" i="42"/>
  <c r="M83" i="42"/>
  <c r="L83" i="42"/>
  <c r="K83" i="42"/>
  <c r="J83" i="42"/>
  <c r="I83" i="42"/>
  <c r="H83" i="42"/>
  <c r="G83" i="42"/>
  <c r="F83" i="42"/>
  <c r="E83" i="42"/>
  <c r="D83" i="42"/>
  <c r="AO78" i="42"/>
  <c r="AN78" i="42"/>
  <c r="AM78" i="42"/>
  <c r="AL78" i="42"/>
  <c r="AK78" i="42"/>
  <c r="AJ78" i="42"/>
  <c r="AI78" i="42"/>
  <c r="AH78" i="42"/>
  <c r="AG78" i="42"/>
  <c r="AF78" i="42"/>
  <c r="AE78" i="42"/>
  <c r="AD78" i="42"/>
  <c r="AC78" i="42"/>
  <c r="AB78" i="42"/>
  <c r="AA78" i="42"/>
  <c r="Z78" i="42"/>
  <c r="Y78" i="42"/>
  <c r="X78" i="42"/>
  <c r="U78" i="42"/>
  <c r="T78" i="42"/>
  <c r="S78" i="42"/>
  <c r="R78" i="42"/>
  <c r="Q78" i="42"/>
  <c r="P78" i="42"/>
  <c r="O78" i="42"/>
  <c r="N78" i="42"/>
  <c r="M78" i="42"/>
  <c r="L78" i="42"/>
  <c r="K78" i="42"/>
  <c r="J78" i="42"/>
  <c r="I78" i="42"/>
  <c r="H78" i="42"/>
  <c r="G78" i="42"/>
  <c r="F78" i="42"/>
  <c r="E78" i="42"/>
  <c r="D78" i="42"/>
  <c r="AO73" i="42"/>
  <c r="AN73" i="42"/>
  <c r="AM73" i="42"/>
  <c r="AL73" i="42"/>
  <c r="AK73" i="42"/>
  <c r="AJ73" i="42"/>
  <c r="AI73" i="42"/>
  <c r="AH73" i="42"/>
  <c r="AG73" i="42"/>
  <c r="AF73" i="42"/>
  <c r="AE73" i="42"/>
  <c r="AD73" i="42"/>
  <c r="AC73" i="42"/>
  <c r="AB73" i="42"/>
  <c r="AA73" i="42"/>
  <c r="Z73" i="42"/>
  <c r="Y73" i="42"/>
  <c r="X73" i="42"/>
  <c r="U73" i="42"/>
  <c r="T73" i="42"/>
  <c r="S73" i="42"/>
  <c r="R73" i="42"/>
  <c r="Q73" i="42"/>
  <c r="P73" i="42"/>
  <c r="O73" i="42"/>
  <c r="N73" i="42"/>
  <c r="M73" i="42"/>
  <c r="L73" i="42"/>
  <c r="K73" i="42"/>
  <c r="J73" i="42"/>
  <c r="I73" i="42"/>
  <c r="H73" i="42"/>
  <c r="G73" i="42"/>
  <c r="F73" i="42"/>
  <c r="E73" i="42"/>
  <c r="D73" i="42"/>
  <c r="AO68" i="42"/>
  <c r="AN68" i="42"/>
  <c r="AM68" i="42"/>
  <c r="AL68" i="42"/>
  <c r="AK68" i="42"/>
  <c r="AJ68" i="42"/>
  <c r="AI68" i="42"/>
  <c r="AH68" i="42"/>
  <c r="AG68" i="42"/>
  <c r="AF68" i="42"/>
  <c r="AE68" i="42"/>
  <c r="AD68" i="42"/>
  <c r="AC68" i="42"/>
  <c r="AB68" i="42"/>
  <c r="AA68" i="42"/>
  <c r="Z68" i="42"/>
  <c r="Y68" i="42"/>
  <c r="X68" i="42"/>
  <c r="U68" i="42"/>
  <c r="T68" i="42"/>
  <c r="S68" i="42"/>
  <c r="R68" i="42"/>
  <c r="Q68" i="42"/>
  <c r="P68" i="42"/>
  <c r="O68" i="42"/>
  <c r="N68" i="42"/>
  <c r="M68" i="42"/>
  <c r="L68" i="42"/>
  <c r="K68" i="42"/>
  <c r="J68" i="42"/>
  <c r="I68" i="42"/>
  <c r="H68" i="42"/>
  <c r="G68" i="42"/>
  <c r="F68" i="42"/>
  <c r="E68" i="42"/>
  <c r="D68" i="42"/>
  <c r="AO63" i="42"/>
  <c r="AN63" i="42"/>
  <c r="AM63" i="42"/>
  <c r="AL63" i="42"/>
  <c r="AK63" i="42"/>
  <c r="AJ63" i="42"/>
  <c r="AI63" i="42"/>
  <c r="AH63" i="42"/>
  <c r="AG63" i="42"/>
  <c r="AF63" i="42"/>
  <c r="AE63" i="42"/>
  <c r="AD63" i="42"/>
  <c r="AC63" i="42"/>
  <c r="AB63" i="42"/>
  <c r="AA63" i="42"/>
  <c r="Z63" i="42"/>
  <c r="Y63" i="42"/>
  <c r="X63" i="42"/>
  <c r="U63" i="42"/>
  <c r="T63" i="42"/>
  <c r="S63" i="42"/>
  <c r="R63" i="42"/>
  <c r="Q63" i="42"/>
  <c r="P63" i="42"/>
  <c r="O63" i="42"/>
  <c r="N63" i="42"/>
  <c r="M63" i="42"/>
  <c r="L63" i="42"/>
  <c r="K63" i="42"/>
  <c r="J63" i="42"/>
  <c r="I63" i="42"/>
  <c r="H63" i="42"/>
  <c r="G63" i="42"/>
  <c r="F63" i="42"/>
  <c r="E63" i="42"/>
  <c r="D63" i="42"/>
  <c r="AO58" i="42"/>
  <c r="AN58" i="42"/>
  <c r="AM58" i="42"/>
  <c r="AL58" i="42"/>
  <c r="AK58" i="42"/>
  <c r="AJ58" i="42"/>
  <c r="AI58" i="42"/>
  <c r="AH58" i="42"/>
  <c r="AG58" i="42"/>
  <c r="AF58" i="42"/>
  <c r="AE58" i="42"/>
  <c r="AD58" i="42"/>
  <c r="AC58" i="42"/>
  <c r="AB58" i="42"/>
  <c r="AA58" i="42"/>
  <c r="Z58" i="42"/>
  <c r="Y58" i="42"/>
  <c r="X58" i="42"/>
  <c r="U58" i="42"/>
  <c r="T58" i="42"/>
  <c r="S58" i="42"/>
  <c r="R58" i="42"/>
  <c r="Q58" i="42"/>
  <c r="P58" i="42"/>
  <c r="O58" i="42"/>
  <c r="N58" i="42"/>
  <c r="M58" i="42"/>
  <c r="L58" i="42"/>
  <c r="K58" i="42"/>
  <c r="J58" i="42"/>
  <c r="I58" i="42"/>
  <c r="H58" i="42"/>
  <c r="G58" i="42"/>
  <c r="F58" i="42"/>
  <c r="E58" i="42"/>
  <c r="D58" i="42"/>
  <c r="AO53" i="42"/>
  <c r="AN53" i="42"/>
  <c r="AM53" i="42"/>
  <c r="AL53" i="42"/>
  <c r="AK53" i="42"/>
  <c r="AJ53" i="42"/>
  <c r="AI53" i="42"/>
  <c r="AH53" i="42"/>
  <c r="AG53" i="42"/>
  <c r="AF53" i="42"/>
  <c r="AE53" i="42"/>
  <c r="AD53" i="42"/>
  <c r="AC53" i="42"/>
  <c r="AB53" i="42"/>
  <c r="AA53" i="42"/>
  <c r="Z53" i="42"/>
  <c r="Y53" i="42"/>
  <c r="X53" i="42"/>
  <c r="U53" i="42"/>
  <c r="T53" i="42"/>
  <c r="S53" i="42"/>
  <c r="R53" i="42"/>
  <c r="Q53" i="42"/>
  <c r="P53" i="42"/>
  <c r="O53" i="42"/>
  <c r="N53" i="42"/>
  <c r="M53" i="42"/>
  <c r="L53" i="42"/>
  <c r="K53" i="42"/>
  <c r="J53" i="42"/>
  <c r="I53" i="42"/>
  <c r="H53" i="42"/>
  <c r="G53" i="42"/>
  <c r="F53" i="42"/>
  <c r="E53" i="42"/>
  <c r="D53" i="42"/>
  <c r="AO48" i="42"/>
  <c r="AN48" i="42"/>
  <c r="AM48" i="42"/>
  <c r="AL48" i="42"/>
  <c r="AK48" i="42"/>
  <c r="AJ48" i="42"/>
  <c r="AI48" i="42"/>
  <c r="AH48" i="42"/>
  <c r="AG48" i="42"/>
  <c r="AF48" i="42"/>
  <c r="AE48" i="42"/>
  <c r="AD48" i="42"/>
  <c r="AC48" i="42"/>
  <c r="AB48" i="42"/>
  <c r="AA48" i="42"/>
  <c r="Z48" i="42"/>
  <c r="Y48" i="42"/>
  <c r="X48" i="42"/>
  <c r="U48" i="42"/>
  <c r="T48" i="42"/>
  <c r="S48" i="42"/>
  <c r="R48" i="42"/>
  <c r="Q48" i="42"/>
  <c r="P48" i="42"/>
  <c r="O48" i="42"/>
  <c r="N48" i="42"/>
  <c r="M48" i="42"/>
  <c r="L48" i="42"/>
  <c r="K48" i="42"/>
  <c r="J48" i="42"/>
  <c r="I48" i="42"/>
  <c r="H48" i="42"/>
  <c r="G48" i="42"/>
  <c r="F48" i="42"/>
  <c r="E48" i="42"/>
  <c r="D48" i="42"/>
  <c r="AO43" i="42"/>
  <c r="AN43" i="42"/>
  <c r="AM43" i="42"/>
  <c r="AL43" i="42"/>
  <c r="AK43" i="42"/>
  <c r="AJ43" i="42"/>
  <c r="AI43" i="42"/>
  <c r="AH43" i="42"/>
  <c r="AG43" i="42"/>
  <c r="AF43" i="42"/>
  <c r="AE43" i="42"/>
  <c r="AD43" i="42"/>
  <c r="AC43" i="42"/>
  <c r="AB43" i="42"/>
  <c r="AA43" i="42"/>
  <c r="Z43" i="42"/>
  <c r="Y43" i="42"/>
  <c r="X43" i="42"/>
  <c r="U43" i="42"/>
  <c r="T43" i="42"/>
  <c r="S43" i="42"/>
  <c r="R43" i="42"/>
  <c r="Q43" i="42"/>
  <c r="P43" i="42"/>
  <c r="O43" i="42"/>
  <c r="N43" i="42"/>
  <c r="M43" i="42"/>
  <c r="L43" i="42"/>
  <c r="K43" i="42"/>
  <c r="J43" i="42"/>
  <c r="I43" i="42"/>
  <c r="H43" i="42"/>
  <c r="G43" i="42"/>
  <c r="F43" i="42"/>
  <c r="E43" i="42"/>
  <c r="D43" i="42"/>
  <c r="AO38" i="42"/>
  <c r="AN38" i="42"/>
  <c r="AM38" i="42"/>
  <c r="AL38" i="42"/>
  <c r="AK38" i="42"/>
  <c r="AJ38" i="42"/>
  <c r="AI38" i="42"/>
  <c r="AH38" i="42"/>
  <c r="AG38" i="42"/>
  <c r="AF38" i="42"/>
  <c r="AE38" i="42"/>
  <c r="AD38" i="42"/>
  <c r="AC38" i="42"/>
  <c r="AB38" i="42"/>
  <c r="AA38" i="42"/>
  <c r="Z38" i="42"/>
  <c r="Y38" i="42"/>
  <c r="X38" i="42"/>
  <c r="U38" i="42"/>
  <c r="T38" i="42"/>
  <c r="S38" i="42"/>
  <c r="R38" i="42"/>
  <c r="Q38" i="42"/>
  <c r="P38" i="42"/>
  <c r="O38" i="42"/>
  <c r="N38" i="42"/>
  <c r="M38" i="42"/>
  <c r="L38" i="42"/>
  <c r="K38" i="42"/>
  <c r="J38" i="42"/>
  <c r="I38" i="42"/>
  <c r="H38" i="42"/>
  <c r="G38" i="42"/>
  <c r="F38" i="42"/>
  <c r="E38" i="42"/>
  <c r="D38" i="42"/>
  <c r="AO33" i="42"/>
  <c r="AN33" i="42"/>
  <c r="AM33" i="42"/>
  <c r="AL33" i="42"/>
  <c r="AK33" i="42"/>
  <c r="AJ33" i="42"/>
  <c r="AI33" i="42"/>
  <c r="AH33" i="42"/>
  <c r="AG33" i="42"/>
  <c r="AF33" i="42"/>
  <c r="AE33" i="42"/>
  <c r="AD33" i="42"/>
  <c r="AC33" i="42"/>
  <c r="AB33" i="42"/>
  <c r="AA33" i="42"/>
  <c r="Z33" i="42"/>
  <c r="Y33" i="42"/>
  <c r="X33" i="42"/>
  <c r="U33" i="42"/>
  <c r="T33" i="42"/>
  <c r="S33" i="42"/>
  <c r="R33" i="42"/>
  <c r="Q33" i="42"/>
  <c r="P33" i="42"/>
  <c r="O33" i="42"/>
  <c r="N33" i="42"/>
  <c r="M33" i="42"/>
  <c r="L33" i="42"/>
  <c r="K33" i="42"/>
  <c r="J33" i="42"/>
  <c r="I33" i="42"/>
  <c r="H33" i="42"/>
  <c r="G33" i="42"/>
  <c r="F33" i="42"/>
  <c r="E33" i="42"/>
  <c r="D33" i="42"/>
  <c r="AO28" i="42"/>
  <c r="AN28" i="42"/>
  <c r="AM28" i="42"/>
  <c r="AL28" i="42"/>
  <c r="AK28" i="42"/>
  <c r="AJ28" i="42"/>
  <c r="AI28" i="42"/>
  <c r="AH28" i="42"/>
  <c r="AG28" i="42"/>
  <c r="AF28" i="42"/>
  <c r="AE28" i="42"/>
  <c r="AD28" i="42"/>
  <c r="AC28" i="42"/>
  <c r="AB28" i="42"/>
  <c r="AA28" i="42"/>
  <c r="Z28" i="42"/>
  <c r="Y28" i="42"/>
  <c r="X28" i="42"/>
  <c r="U28" i="42"/>
  <c r="T28" i="42"/>
  <c r="S28" i="42"/>
  <c r="R28" i="42"/>
  <c r="Q28" i="42"/>
  <c r="P28" i="42"/>
  <c r="O28" i="42"/>
  <c r="N28" i="42"/>
  <c r="M28" i="42"/>
  <c r="L28" i="42"/>
  <c r="K28" i="42"/>
  <c r="J28" i="42"/>
  <c r="I28" i="42"/>
  <c r="H28" i="42"/>
  <c r="G28" i="42"/>
  <c r="F28" i="42"/>
  <c r="E28" i="42"/>
  <c r="D28" i="42"/>
  <c r="AO23" i="42"/>
  <c r="AN23" i="42"/>
  <c r="AM23" i="42"/>
  <c r="AL23" i="42"/>
  <c r="AK23" i="42"/>
  <c r="AJ23" i="42"/>
  <c r="AI23" i="42"/>
  <c r="AH23" i="42"/>
  <c r="AG23" i="42"/>
  <c r="AF23" i="42"/>
  <c r="AE23" i="42"/>
  <c r="AD23" i="42"/>
  <c r="AC23" i="42"/>
  <c r="AB23" i="42"/>
  <c r="AA23" i="42"/>
  <c r="Z23" i="42"/>
  <c r="Y23" i="42"/>
  <c r="X23" i="42"/>
  <c r="U23" i="42"/>
  <c r="T23" i="42"/>
  <c r="S23" i="42"/>
  <c r="R23" i="42"/>
  <c r="Q23" i="42"/>
  <c r="P23" i="42"/>
  <c r="O23" i="42"/>
  <c r="N23" i="42"/>
  <c r="M23" i="42"/>
  <c r="L23" i="42"/>
  <c r="K23" i="42"/>
  <c r="J23" i="42"/>
  <c r="I23" i="42"/>
  <c r="H23" i="42"/>
  <c r="G23" i="42"/>
  <c r="F23" i="42"/>
  <c r="E23" i="42"/>
  <c r="D23" i="42"/>
  <c r="AO18" i="42"/>
  <c r="AN18" i="42"/>
  <c r="AM18" i="42"/>
  <c r="AL18" i="42"/>
  <c r="AK18" i="42"/>
  <c r="AJ18" i="42"/>
  <c r="AI18" i="42"/>
  <c r="AH18" i="42"/>
  <c r="AG18" i="42"/>
  <c r="AF18" i="42"/>
  <c r="AE18" i="42"/>
  <c r="AD18" i="42"/>
  <c r="AC18" i="42"/>
  <c r="AB18" i="42"/>
  <c r="AA18" i="42"/>
  <c r="Z18" i="42"/>
  <c r="Y18" i="42"/>
  <c r="X18" i="42"/>
  <c r="U18" i="42"/>
  <c r="T18" i="42"/>
  <c r="S18" i="42"/>
  <c r="R18" i="42"/>
  <c r="Q18" i="42"/>
  <c r="P18" i="42"/>
  <c r="O18" i="42"/>
  <c r="N18" i="42"/>
  <c r="M18" i="42"/>
  <c r="L18" i="42"/>
  <c r="K18" i="42"/>
  <c r="J18" i="42"/>
  <c r="I18" i="42"/>
  <c r="H18" i="42"/>
  <c r="G18" i="42"/>
  <c r="F18" i="42"/>
  <c r="E18" i="42"/>
  <c r="D18" i="42"/>
  <c r="Y13" i="42"/>
  <c r="Z13" i="42"/>
  <c r="AA13" i="42"/>
  <c r="AB13" i="42"/>
  <c r="AC13" i="42"/>
  <c r="AD13" i="42"/>
  <c r="AE13" i="42"/>
  <c r="AF13" i="42"/>
  <c r="AG13" i="42"/>
  <c r="AH13" i="42"/>
  <c r="AI13" i="42"/>
  <c r="AJ13" i="42"/>
  <c r="AK13" i="42"/>
  <c r="AL13" i="42"/>
  <c r="AM13" i="42"/>
  <c r="AN13" i="42"/>
  <c r="AO13" i="42"/>
  <c r="X13" i="42"/>
  <c r="E13" i="42"/>
  <c r="F13" i="42"/>
  <c r="G13" i="42"/>
  <c r="H13" i="42"/>
  <c r="I13" i="42"/>
  <c r="J13" i="42"/>
  <c r="K13" i="42"/>
  <c r="L13" i="42"/>
  <c r="M13" i="42"/>
  <c r="N13" i="42"/>
  <c r="O13" i="42"/>
  <c r="P13" i="42"/>
  <c r="Q13" i="42"/>
  <c r="R13" i="42"/>
  <c r="S13" i="42"/>
  <c r="T13" i="42"/>
  <c r="U13" i="42"/>
  <c r="B11" i="44" l="1"/>
  <c r="BI11" i="44"/>
  <c r="AU11" i="44"/>
  <c r="H11" i="44"/>
  <c r="I11" i="44"/>
  <c r="N11" i="44"/>
  <c r="O11" i="44"/>
  <c r="BE11" i="44"/>
  <c r="BU11" i="44"/>
  <c r="BM11" i="44"/>
  <c r="BA11" i="44"/>
  <c r="AS11" i="44"/>
  <c r="S11" i="44"/>
  <c r="K11" i="44"/>
  <c r="G11" i="44"/>
  <c r="C11" i="44"/>
  <c r="P11" i="44"/>
  <c r="L11" i="44"/>
  <c r="D11" i="44"/>
  <c r="Q11" i="44"/>
  <c r="M11" i="44"/>
  <c r="E11" i="44"/>
  <c r="R11" i="44"/>
  <c r="J11" i="44"/>
  <c r="F11" i="44"/>
  <c r="BQ11" i="44"/>
  <c r="BG11" i="44"/>
  <c r="BK11" i="44"/>
  <c r="BO11" i="44"/>
  <c r="BS11" i="44"/>
  <c r="AW11" i="44"/>
  <c r="AQ11" i="44"/>
  <c r="AM11" i="44"/>
  <c r="AO11" i="44"/>
  <c r="AY11" i="44"/>
  <c r="BC11" i="44"/>
  <c r="AE11" i="44"/>
  <c r="AA11" i="44"/>
  <c r="AK11" i="44"/>
  <c r="AG11" i="44"/>
  <c r="AC11" i="44"/>
  <c r="Y11" i="44"/>
  <c r="U11" i="44"/>
  <c r="AJ11" i="44"/>
  <c r="AF11" i="44"/>
  <c r="AB11" i="44"/>
  <c r="X11" i="44"/>
  <c r="AZ11" i="44"/>
  <c r="BT11" i="44"/>
  <c r="BP11" i="44"/>
  <c r="BL11" i="44"/>
  <c r="BH11" i="44"/>
  <c r="AV11" i="44"/>
  <c r="AR11" i="44"/>
  <c r="AN11" i="44"/>
  <c r="AI11" i="44"/>
  <c r="W11" i="44"/>
  <c r="T11" i="44"/>
  <c r="AH11" i="44"/>
  <c r="AD11" i="44"/>
  <c r="Z11" i="44"/>
  <c r="V11" i="44"/>
  <c r="BB11" i="44"/>
  <c r="BD11" i="44"/>
  <c r="BR11" i="44"/>
  <c r="BN11" i="44"/>
  <c r="BJ11" i="44"/>
  <c r="BF11" i="44"/>
  <c r="AX11" i="44"/>
  <c r="AT11" i="44"/>
  <c r="AP11" i="44"/>
  <c r="AL11" i="44"/>
</calcChain>
</file>

<file path=xl/sharedStrings.xml><?xml version="1.0" encoding="utf-8"?>
<sst xmlns="http://schemas.openxmlformats.org/spreadsheetml/2006/main" count="295" uniqueCount="83">
  <si>
    <t>BT</t>
  </si>
  <si>
    <t>WB</t>
  </si>
  <si>
    <t>SI</t>
  </si>
  <si>
    <t>SF</t>
  </si>
  <si>
    <t>SA</t>
  </si>
  <si>
    <t>IB</t>
  </si>
  <si>
    <t>IL</t>
  </si>
  <si>
    <t>Categorieën:</t>
  </si>
  <si>
    <t>Uitspraak op groepsniveau:</t>
  </si>
  <si>
    <t>Daan Bijl</t>
  </si>
  <si>
    <t>Stéphan Bos</t>
  </si>
  <si>
    <t>Mels Dulfer</t>
  </si>
  <si>
    <t>Alicia van Esschoten</t>
  </si>
  <si>
    <t>Boaz van Genderen</t>
  </si>
  <si>
    <t>Rik van Leeuwen</t>
  </si>
  <si>
    <t>Thijs Markus</t>
  </si>
  <si>
    <t>Esther Steenstra</t>
  </si>
  <si>
    <t>Celianne Timmerarends</t>
  </si>
  <si>
    <t>Joram van Zijl</t>
  </si>
  <si>
    <t>Jesse de Zwart</t>
  </si>
  <si>
    <t>01 Betrokkenheid</t>
  </si>
  <si>
    <t>02 Autonomiebeleving</t>
  </si>
  <si>
    <t>WELBEVINDEN</t>
  </si>
  <si>
    <t>03 Welbevinden, Zelfvertrouwen</t>
  </si>
  <si>
    <t>04 Welbevinden, Relatie docent</t>
  </si>
  <si>
    <t>05 Welbevinden, Relatie leerlingen</t>
  </si>
  <si>
    <t>RUIMTENEMEND GEDRAG</t>
  </si>
  <si>
    <t>06 Sociaal initiatief</t>
  </si>
  <si>
    <t>07 Sociale autonomie</t>
  </si>
  <si>
    <t>RUIMTEGEVEND GEDRAG</t>
  </si>
  <si>
    <t>08 Impulsbeheersing</t>
  </si>
  <si>
    <t>09 Sociale flexibiliteit</t>
  </si>
  <si>
    <t>10 Inlevingsvermogen</t>
  </si>
  <si>
    <t>11 Aanpakgedrag</t>
  </si>
  <si>
    <t>12 Digitale vaardigheden</t>
  </si>
  <si>
    <t>13 Creativiteit</t>
  </si>
  <si>
    <t>14 Aantasting veiligheid</t>
  </si>
  <si>
    <t>15 Veiligheidsbeleving</t>
  </si>
  <si>
    <t>Klas:</t>
  </si>
  <si>
    <t>Percentage afnames in paars</t>
  </si>
  <si>
    <t>Leerling</t>
  </si>
  <si>
    <t>Docent</t>
  </si>
  <si>
    <t>TOTAAL percentage paars/oranje</t>
  </si>
  <si>
    <t xml:space="preserve">                                  Gem:
Klas:     </t>
  </si>
  <si>
    <t>Instructies Schoolgegevens Zien!vo</t>
  </si>
  <si>
    <t>Met behulp van dit Excelformat kun je de schoolopbrengsten inzichtelijk maken door naar de cijfers per groep te kijken. Je kunt ervoor kiezen om een apart format te vullen per schoolsoort of vestiging.</t>
  </si>
  <si>
    <t>Gegevens vullen</t>
  </si>
  <si>
    <r>
      <t>1.</t>
    </r>
    <r>
      <rPr>
        <sz val="7"/>
        <rFont val="Times New Roman"/>
        <family val="1"/>
      </rPr>
      <t xml:space="preserve">       </t>
    </r>
    <r>
      <rPr>
        <sz val="11"/>
        <rFont val="Calibri"/>
        <family val="2"/>
      </rPr>
      <t>Open de cockpit van Zien!. Selecteer de bovenste mentorgroep.</t>
    </r>
  </si>
  <si>
    <r>
      <t>2.</t>
    </r>
    <r>
      <rPr>
        <sz val="7"/>
        <rFont val="Times New Roman"/>
        <family val="1"/>
      </rPr>
      <t xml:space="preserve">       </t>
    </r>
    <r>
      <rPr>
        <sz val="11"/>
        <rFont val="Calibri"/>
        <family val="2"/>
      </rPr>
      <t>Zet onder ‘Toon lijsten van:’ alleen een vinkje voor mentor (en evt. docent).</t>
    </r>
  </si>
  <si>
    <r>
      <t>3.</t>
    </r>
    <r>
      <rPr>
        <sz val="7"/>
        <rFont val="Times New Roman"/>
        <family val="1"/>
      </rPr>
      <t xml:space="preserve">       </t>
    </r>
    <r>
      <rPr>
        <sz val="11"/>
        <rFont val="Calibri"/>
        <family val="2"/>
      </rPr>
      <t>Selecteer en kopieer de bovenste drie rijen (met gemiddelde scores). Je kunt deze alleen selecteren door ook de titels vóór de kolommen te selecteren:</t>
    </r>
  </si>
  <si>
    <r>
      <t>4.</t>
    </r>
    <r>
      <rPr>
        <sz val="7"/>
        <rFont val="Times New Roman"/>
        <family val="1"/>
      </rPr>
      <t xml:space="preserve">       </t>
    </r>
    <r>
      <rPr>
        <sz val="11"/>
        <rFont val="Calibri"/>
        <family val="2"/>
      </rPr>
      <t>Ga in het Excel-format naar het tabblad ‘Invulblad’ en plak daar de gegevens vanaf rij 10.</t>
    </r>
  </si>
  <si>
    <r>
      <t>5.</t>
    </r>
    <r>
      <rPr>
        <sz val="7"/>
        <rFont val="Times New Roman"/>
        <family val="1"/>
      </rPr>
      <t xml:space="preserve">       </t>
    </r>
    <r>
      <rPr>
        <sz val="11"/>
        <rFont val="Calibri"/>
        <family val="2"/>
      </rPr>
      <t>Vul ook de naam van de klas in vooraan in het witte vak.</t>
    </r>
  </si>
  <si>
    <r>
      <t>6.</t>
    </r>
    <r>
      <rPr>
        <sz val="7"/>
        <rFont val="Times New Roman"/>
        <family val="1"/>
      </rPr>
      <t xml:space="preserve">       </t>
    </r>
    <r>
      <rPr>
        <sz val="11"/>
        <rFont val="Calibri"/>
        <family val="2"/>
      </rPr>
      <t>Herhaal stap 2-4 voor de leerlingvragenlijsten, als deze zijn ingevuld. Je plakt deze naast de gegevens van de docentvragenlijsten in Excel (vanaf kolom V).</t>
    </r>
  </si>
  <si>
    <r>
      <t>7.</t>
    </r>
    <r>
      <rPr>
        <sz val="7"/>
        <rFont val="Times New Roman"/>
        <family val="1"/>
      </rPr>
      <t xml:space="preserve">       </t>
    </r>
    <r>
      <rPr>
        <sz val="11"/>
        <rFont val="Calibri"/>
        <family val="2"/>
      </rPr>
      <t>Herhaal deze stappen voor alle groepen die je wilt tonen in je overzicht.</t>
    </r>
  </si>
  <si>
    <r>
      <t>8.</t>
    </r>
    <r>
      <rPr>
        <sz val="7"/>
        <rFont val="Times New Roman"/>
        <family val="1"/>
      </rPr>
      <t xml:space="preserve">       </t>
    </r>
    <r>
      <rPr>
        <sz val="11"/>
        <rFont val="Calibri"/>
        <family val="2"/>
      </rPr>
      <t>Klik vervolgens in Excel onder Start op ‘Zoeken en selecteren’ &gt; Vervangen</t>
    </r>
  </si>
  <si>
    <r>
      <t>9.</t>
    </r>
    <r>
      <rPr>
        <sz val="7"/>
        <rFont val="Times New Roman"/>
        <family val="1"/>
      </rPr>
      <t xml:space="preserve">       </t>
    </r>
    <r>
      <rPr>
        <sz val="11"/>
        <rFont val="Calibri"/>
        <family val="2"/>
      </rPr>
      <t>Zet in het vak ‘Zoeken’ een punt: . en in het vak ‘Vervangen’ een komma: ,</t>
    </r>
  </si>
  <si>
    <t>Gegevens aflezen</t>
  </si>
  <si>
    <r>
      <t>10.</t>
    </r>
    <r>
      <rPr>
        <sz val="7"/>
        <rFont val="Times New Roman"/>
        <family val="1"/>
      </rPr>
      <t xml:space="preserve">       </t>
    </r>
    <r>
      <rPr>
        <sz val="11"/>
        <rFont val="Calibri"/>
        <family val="2"/>
      </rPr>
      <t>Klik vervolgens op ‘Alles vervangen’.</t>
    </r>
  </si>
  <si>
    <r>
      <t>1.</t>
    </r>
    <r>
      <rPr>
        <sz val="7"/>
        <rFont val="Times New Roman"/>
        <family val="1"/>
      </rPr>
      <t xml:space="preserve">       </t>
    </r>
    <r>
      <rPr>
        <sz val="11"/>
        <rFont val="Calibri"/>
        <family val="2"/>
      </rPr>
      <t>Ga naar het tabblad ‘TOTAALoverzicht’. Je ziet hier een overzicht van alle groepen voor hun groepsgemiddelde en het aantal afnames per groep (in percentages) dat paars en/of oranje gekleurd was.</t>
    </r>
  </si>
  <si>
    <t xml:space="preserve">* Zet in principe alleen een vinkje voor mentor. Hebben andere docenten ook vragenlijsten ingevuld en wil je die ook meenemen in je analyse? Neem deze dan in een aparte regel op in het format. De groepen noem je dan [groepsnaam] (mentor) en [groepsnaam] (docent). Je krijgt dan dus in het overzicht per groep 2 regels. </t>
  </si>
  <si>
    <t>Legenda</t>
  </si>
  <si>
    <t>Gemiddelde:</t>
  </si>
  <si>
    <t>4 = positieve stelling helemaal eens  </t>
  </si>
  <si>
    <t>3-3.9 = positieve stelling een beetje eens </t>
  </si>
  <si>
    <t>1-1.9 = negatieve stelling helemaal eens </t>
  </si>
  <si>
    <t>2,5-2,9 = negatieve stelling een beetje eens</t>
  </si>
  <si>
    <t>2-2.4 = negatieve stelling een beetje eens </t>
  </si>
  <si>
    <t>Percentage afnames in oranje</t>
  </si>
  <si>
    <t>% leerlingen dat scoort tussen 1-1,9</t>
  </si>
  <si>
    <t>% leerlingen dat scoort tussen 2-2,9</t>
  </si>
  <si>
    <t>% leerlingen dat scoort tussen 1-2,9</t>
  </si>
  <si>
    <t>Percentage afnames paars en oranje</t>
  </si>
  <si>
    <t>Norm</t>
  </si>
  <si>
    <t>Norm invoeren</t>
  </si>
  <si>
    <t>% leerlingen paars/oranje (&lt;3)</t>
  </si>
  <si>
    <t>% leerlingen paars (&lt;2)</t>
  </si>
  <si>
    <r>
      <t xml:space="preserve">Gemiddelden per groep
</t>
    </r>
    <r>
      <rPr>
        <i/>
        <sz val="14"/>
        <rFont val="Arial"/>
        <family val="2"/>
      </rPr>
      <t>Tussen 1-4</t>
    </r>
  </si>
  <si>
    <r>
      <t xml:space="preserve">percentages afnames in oranje
</t>
    </r>
    <r>
      <rPr>
        <sz val="10"/>
        <rFont val="Arial"/>
        <family val="2"/>
      </rPr>
      <t>% Leerlingen dat scoort tussen 2-2,9</t>
    </r>
  </si>
  <si>
    <r>
      <t xml:space="preserve">Percentage afnames in paars EN oranje
</t>
    </r>
    <r>
      <rPr>
        <sz val="10"/>
        <rFont val="Arial"/>
        <family val="2"/>
      </rPr>
      <t>% Leerlingen dat &lt; 3 scoort</t>
    </r>
  </si>
  <si>
    <r>
      <t xml:space="preserve">Percentage afnames in paars
</t>
    </r>
    <r>
      <rPr>
        <sz val="10"/>
        <rFont val="Arial"/>
        <family val="2"/>
      </rPr>
      <t>% Leerlingen dat &lt; 2 scoort</t>
    </r>
  </si>
  <si>
    <t>% leerlingen in paars en oranje ligt boven de gestelde norm</t>
  </si>
  <si>
    <t>% leerlingen in paars ligt boven de gestelde norm</t>
  </si>
  <si>
    <t>1. Met het percentage leerlingen dat paars of oranje heeft gescoord. Hier vul je in hoeveel % van de leerlingen maximaal in die groep mag vallen. Wil je rekenen met een norm waarbij alle leerlingen die &lt; 3 hebben gescoord worden meegerekend (groene kolommen op overzicht), of alleen een de leerlingen die &lt; 2 hebben gescoord (paarse kolommen op overzicht). In het vak vul je in vanaf welk percentage (groter of gelijk aan) u een lichtoranje signaalkleur wilt zien. Wilt u GEEN lichtoranje signaalkleur bij één van de mogelijke normeringen, vul hier dan 100 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</si>
</sst>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2" x14ac:knownFonts="1">
    <font>
      <sz val="10"/>
      <name val="Arial"/>
    </font>
    <font>
      <sz val="10"/>
      <name val="Arial"/>
      <family val="2"/>
    </font>
    <font>
      <u/>
      <sz val="10"/>
      <color theme="10"/>
      <name val="Arial"/>
    </font>
    <font>
      <sz val="11"/>
      <color indexed="8"/>
      <name val="Calibri"/>
      <family val="2"/>
      <scheme val="minor"/>
    </font>
    <font>
      <b/>
      <sz val="7"/>
      <color rgb="FFFFFFFF"/>
      <name val="Arial"/>
      <family val="2"/>
    </font>
    <font>
      <sz val="7"/>
      <color rgb="FF394443"/>
      <name val="Arial"/>
      <family val="2"/>
    </font>
    <font>
      <b/>
      <sz val="7"/>
      <color rgb="FF394443"/>
      <name val="Arial"/>
      <family val="2"/>
    </font>
    <font>
      <sz val="10"/>
      <color rgb="FF292B2C"/>
      <name val="Segoe UI"/>
      <family val="2"/>
    </font>
    <font>
      <sz val="8"/>
      <color rgb="FF292B2C"/>
      <name val="Segoe UI"/>
      <family val="2"/>
    </font>
    <font>
      <sz val="10"/>
      <color rgb="FF292B2C"/>
      <name val="Arial"/>
      <family val="2"/>
    </font>
    <font>
      <b/>
      <sz val="14"/>
      <name val="Arial"/>
      <family val="2"/>
    </font>
    <font>
      <sz val="7.5"/>
      <name val="Arial"/>
    </font>
    <font>
      <sz val="10"/>
      <name val="Segoe UI"/>
      <family val="2"/>
    </font>
    <font>
      <sz val="16"/>
      <color rgb="FF2E74B5"/>
      <name val="Calibri Light"/>
      <family val="2"/>
    </font>
    <font>
      <sz val="11"/>
      <name val="Calibri"/>
      <family val="2"/>
    </font>
    <font>
      <sz val="13"/>
      <color rgb="FF2E74B5"/>
      <name val="Calibri Light"/>
      <family val="2"/>
    </font>
    <font>
      <sz val="7"/>
      <name val="Times New Roman"/>
      <family val="1"/>
    </font>
    <font>
      <i/>
      <sz val="11"/>
      <name val="Calibri"/>
      <family val="2"/>
    </font>
    <font>
      <b/>
      <sz val="12"/>
      <name val="Segoe UI"/>
      <family val="2"/>
    </font>
    <font>
      <sz val="10"/>
      <color rgb="FF000000"/>
      <name val="Segoe UI"/>
      <family val="2"/>
    </font>
    <font>
      <b/>
      <sz val="10"/>
      <name val="Arial"/>
      <family val="2"/>
    </font>
    <font>
      <i/>
      <sz val="14"/>
      <name val="Arial"/>
      <family val="2"/>
    </font>
  </fonts>
  <fills count="22">
    <fill>
      <patternFill patternType="none"/>
    </fill>
    <fill>
      <patternFill patternType="gray125"/>
    </fill>
    <fill>
      <patternFill patternType="solid">
        <fgColor rgb="FFFFFFFF"/>
        <bgColor indexed="64"/>
      </patternFill>
    </fill>
    <fill>
      <patternFill patternType="solid">
        <fgColor rgb="FF60BB60"/>
        <bgColor indexed="64"/>
      </patternFill>
    </fill>
    <fill>
      <patternFill patternType="solid">
        <fgColor rgb="FFE2E7E6"/>
        <bgColor indexed="64"/>
      </patternFill>
    </fill>
    <fill>
      <patternFill patternType="solid">
        <fgColor rgb="FFF4BF3D"/>
        <bgColor indexed="64"/>
      </patternFill>
    </fill>
    <fill>
      <patternFill patternType="solid">
        <fgColor rgb="FFE04343"/>
        <bgColor indexed="64"/>
      </patternFill>
    </fill>
    <fill>
      <patternFill patternType="solid">
        <fgColor rgb="FF5DB6E2"/>
        <bgColor indexed="64"/>
      </patternFill>
    </fill>
    <fill>
      <patternFill patternType="solid">
        <fgColor rgb="FFFEECF1"/>
        <bgColor indexed="64"/>
      </patternFill>
    </fill>
    <fill>
      <patternFill patternType="solid">
        <fgColor theme="9" tint="0.79998168889431442"/>
        <bgColor indexed="64"/>
      </patternFill>
    </fill>
    <fill>
      <patternFill patternType="solid">
        <fgColor rgb="FFF3DFF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E7317"/>
        <bgColor indexed="64"/>
      </patternFill>
    </fill>
    <fill>
      <patternFill patternType="solid">
        <fgColor rgb="FFFFFF00"/>
        <bgColor indexed="64"/>
      </patternFill>
    </fill>
    <fill>
      <patternFill patternType="solid">
        <fgColor theme="5" tint="0.79998168889431442"/>
        <bgColor indexed="64"/>
      </patternFill>
    </fill>
    <fill>
      <patternFill patternType="solid">
        <fgColor rgb="FFCC00CC"/>
        <bgColor indexed="64"/>
      </patternFill>
    </fill>
    <fill>
      <patternFill patternType="solid">
        <fgColor rgb="FF00FF00"/>
        <bgColor indexed="64"/>
      </patternFill>
    </fill>
    <fill>
      <patternFill patternType="solid">
        <fgColor theme="4" tint="-0.499984740745262"/>
        <bgColor indexed="64"/>
      </patternFill>
    </fill>
    <fill>
      <patternFill patternType="solid">
        <fgColor theme="5" tint="0.39997558519241921"/>
        <bgColor indexed="64"/>
      </patternFill>
    </fill>
  </fills>
  <borders count="61">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tted">
        <color rgb="FFB8C4C3"/>
      </bottom>
      <diagonal/>
    </border>
    <border>
      <left style="medium">
        <color rgb="FFD4DBDA"/>
      </left>
      <right style="medium">
        <color rgb="FFD4DBDA"/>
      </right>
      <top style="medium">
        <color rgb="FFD4DBDA"/>
      </top>
      <bottom style="medium">
        <color rgb="FFD4DBDA"/>
      </bottom>
      <diagonal/>
    </border>
    <border>
      <left style="medium">
        <color rgb="FFD4DBDA"/>
      </left>
      <right/>
      <top style="medium">
        <color rgb="FFD4DBDA"/>
      </top>
      <bottom/>
      <diagonal/>
    </border>
    <border>
      <left/>
      <right/>
      <top style="medium">
        <color rgb="FFD4DBDA"/>
      </top>
      <bottom/>
      <diagonal/>
    </border>
    <border>
      <left/>
      <right style="medium">
        <color rgb="FFD4DBDA"/>
      </right>
      <top style="medium">
        <color rgb="FFD4DBDA"/>
      </top>
      <bottom/>
      <diagonal/>
    </border>
    <border>
      <left style="medium">
        <color rgb="FFD4DBDA"/>
      </left>
      <right/>
      <top/>
      <bottom style="dotted">
        <color rgb="FFB8C4C3"/>
      </bottom>
      <diagonal/>
    </border>
    <border>
      <left/>
      <right style="medium">
        <color rgb="FFD4DBDA"/>
      </right>
      <top/>
      <bottom style="dotted">
        <color rgb="FFB8C4C3"/>
      </bottom>
      <diagonal/>
    </border>
    <border>
      <left style="medium">
        <color rgb="FFD4DBDA"/>
      </left>
      <right/>
      <top/>
      <bottom style="medium">
        <color rgb="FFD4DBDA"/>
      </bottom>
      <diagonal/>
    </border>
    <border>
      <left/>
      <right/>
      <top/>
      <bottom style="medium">
        <color rgb="FFD4DBDA"/>
      </bottom>
      <diagonal/>
    </border>
    <border>
      <left/>
      <right style="medium">
        <color rgb="FFD4DBDA"/>
      </right>
      <top/>
      <bottom style="medium">
        <color rgb="FFD4DBDA"/>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medium">
        <color indexed="64"/>
      </left>
      <right/>
      <top style="thin">
        <color indexed="64"/>
      </top>
      <bottom style="medium">
        <color indexed="64"/>
      </bottom>
      <diagonal style="medium">
        <color indexed="64"/>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214">
    <xf numFmtId="0" fontId="0" fillId="0" borderId="0" xfId="0"/>
    <xf numFmtId="9" fontId="2" fillId="2" borderId="12" xfId="1" applyNumberFormat="1" applyFill="1" applyBorder="1" applyAlignment="1">
      <alignment horizontal="center" vertical="center" wrapText="1"/>
    </xf>
    <xf numFmtId="0" fontId="2" fillId="2" borderId="12" xfId="1" applyFill="1" applyBorder="1" applyAlignment="1">
      <alignment horizontal="center" vertical="center" wrapText="1"/>
    </xf>
    <xf numFmtId="0" fontId="4" fillId="3" borderId="13" xfId="0" applyFont="1" applyFill="1" applyBorder="1" applyAlignment="1">
      <alignment horizontal="center" vertical="center" wrapText="1"/>
    </xf>
    <xf numFmtId="0" fontId="5" fillId="4" borderId="0" xfId="0" applyFont="1" applyFill="1" applyAlignment="1">
      <alignment horizontal="left" vertical="center" wrapText="1"/>
    </xf>
    <xf numFmtId="0" fontId="4" fillId="5" borderId="13"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left" vertical="center" wrapText="1"/>
    </xf>
    <xf numFmtId="0" fontId="6" fillId="2" borderId="17" xfId="0" applyFont="1" applyFill="1" applyBorder="1" applyAlignment="1">
      <alignment horizontal="left" vertical="center"/>
    </xf>
    <xf numFmtId="0" fontId="6" fillId="2" borderId="18" xfId="0" applyFont="1" applyFill="1" applyBorder="1" applyAlignment="1">
      <alignment horizontal="left" vertical="center" wrapText="1"/>
    </xf>
    <xf numFmtId="0" fontId="5" fillId="2" borderId="17" xfId="0" applyFont="1" applyFill="1" applyBorder="1" applyAlignment="1">
      <alignment horizontal="left" vertical="center"/>
    </xf>
    <xf numFmtId="0" fontId="2" fillId="2" borderId="18" xfId="1" applyFill="1" applyBorder="1" applyAlignment="1">
      <alignment horizontal="left" vertical="center" wrapText="1"/>
    </xf>
    <xf numFmtId="0" fontId="5" fillId="8" borderId="19" xfId="0" applyFont="1" applyFill="1" applyBorder="1" applyAlignment="1">
      <alignment horizontal="left" vertical="center"/>
    </xf>
    <xf numFmtId="0" fontId="5" fillId="4" borderId="20" xfId="0" applyFont="1" applyFill="1" applyBorder="1" applyAlignment="1">
      <alignment horizontal="left" vertical="center" wrapText="1"/>
    </xf>
    <xf numFmtId="0" fontId="0" fillId="2" borderId="21" xfId="0" applyFill="1" applyBorder="1"/>
    <xf numFmtId="0" fontId="0" fillId="10" borderId="0" xfId="0" applyFill="1"/>
    <xf numFmtId="0" fontId="0" fillId="11" borderId="0" xfId="0" applyFill="1"/>
    <xf numFmtId="0" fontId="0" fillId="0" borderId="2" xfId="0" applyBorder="1"/>
    <xf numFmtId="0" fontId="0" fillId="12" borderId="34" xfId="0" applyFill="1" applyBorder="1" applyAlignment="1">
      <alignment horizontal="center"/>
    </xf>
    <xf numFmtId="0" fontId="11" fillId="0" borderId="2" xfId="0" applyFont="1" applyBorder="1" applyAlignment="1">
      <alignment vertical="center" wrapText="1"/>
    </xf>
    <xf numFmtId="0" fontId="1" fillId="0" borderId="4" xfId="0" applyFont="1" applyBorder="1"/>
    <xf numFmtId="0" fontId="1" fillId="0" borderId="22" xfId="0" applyFont="1" applyBorder="1"/>
    <xf numFmtId="0" fontId="1" fillId="0" borderId="25" xfId="0" applyFont="1" applyBorder="1"/>
    <xf numFmtId="0" fontId="11" fillId="0" borderId="11" xfId="0" applyFont="1" applyBorder="1" applyAlignment="1">
      <alignment vertical="center" wrapText="1"/>
    </xf>
    <xf numFmtId="0" fontId="11" fillId="0" borderId="9" xfId="0" applyFont="1" applyBorder="1" applyAlignment="1">
      <alignment vertical="center" wrapText="1"/>
    </xf>
    <xf numFmtId="164" fontId="8" fillId="2" borderId="4" xfId="0" applyNumberFormat="1" applyFont="1" applyFill="1" applyBorder="1" applyAlignment="1">
      <alignment horizontal="center" vertical="center" wrapText="1"/>
    </xf>
    <xf numFmtId="164" fontId="8" fillId="2" borderId="2" xfId="0" applyNumberFormat="1" applyFont="1" applyFill="1" applyBorder="1" applyAlignment="1">
      <alignment horizontal="center" vertical="center" wrapText="1"/>
    </xf>
    <xf numFmtId="0" fontId="7" fillId="10" borderId="39" xfId="0" applyFont="1" applyFill="1" applyBorder="1" applyAlignment="1">
      <alignment vertical="center" wrapText="1"/>
    </xf>
    <xf numFmtId="0" fontId="7" fillId="10" borderId="40" xfId="0" applyFont="1" applyFill="1" applyBorder="1" applyAlignment="1">
      <alignment vertical="center" wrapText="1"/>
    </xf>
    <xf numFmtId="0" fontId="7" fillId="10" borderId="42" xfId="0" applyFont="1" applyFill="1" applyBorder="1" applyAlignment="1">
      <alignment vertical="center" wrapText="1"/>
    </xf>
    <xf numFmtId="0" fontId="7" fillId="11" borderId="39" xfId="0" applyFont="1" applyFill="1" applyBorder="1" applyAlignment="1">
      <alignment vertical="center" wrapText="1"/>
    </xf>
    <xf numFmtId="0" fontId="7" fillId="11" borderId="40" xfId="0" applyFont="1" applyFill="1" applyBorder="1" applyAlignment="1">
      <alignment vertical="center" wrapText="1"/>
    </xf>
    <xf numFmtId="0" fontId="7" fillId="11" borderId="41" xfId="0" applyFont="1" applyFill="1" applyBorder="1" applyAlignment="1">
      <alignment vertical="center" wrapText="1"/>
    </xf>
    <xf numFmtId="0" fontId="8" fillId="2" borderId="9"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7" fillId="9" borderId="43" xfId="0" applyFont="1" applyFill="1" applyBorder="1" applyAlignment="1">
      <alignment vertical="center" wrapText="1"/>
    </xf>
    <xf numFmtId="0" fontId="7" fillId="9" borderId="44" xfId="0" applyFont="1" applyFill="1" applyBorder="1" applyAlignment="1">
      <alignment vertical="center" wrapText="1"/>
    </xf>
    <xf numFmtId="164" fontId="8" fillId="2" borderId="25" xfId="0" applyNumberFormat="1" applyFont="1" applyFill="1" applyBorder="1" applyAlignment="1">
      <alignment horizontal="center" vertical="center" wrapText="1"/>
    </xf>
    <xf numFmtId="164" fontId="8" fillId="2" borderId="26" xfId="0" applyNumberFormat="1"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4" fillId="0" borderId="0" xfId="0" applyFont="1" applyAlignment="1">
      <alignment horizontal="left" vertical="center" indent="4"/>
    </xf>
    <xf numFmtId="0" fontId="14" fillId="0" borderId="0" xfId="0" applyFont="1" applyAlignment="1">
      <alignment horizontal="left" vertical="center" wrapText="1" indent="4"/>
    </xf>
    <xf numFmtId="164" fontId="8" fillId="2" borderId="11" xfId="0" applyNumberFormat="1" applyFont="1" applyFill="1" applyBorder="1" applyAlignment="1">
      <alignment horizontal="center" vertical="center" wrapText="1"/>
    </xf>
    <xf numFmtId="164" fontId="8" fillId="2" borderId="47" xfId="0" applyNumberFormat="1" applyFont="1" applyFill="1" applyBorder="1" applyAlignment="1">
      <alignment horizontal="center" vertical="center" wrapText="1"/>
    </xf>
    <xf numFmtId="0" fontId="12" fillId="0" borderId="48" xfId="0" applyFont="1" applyBorder="1" applyAlignment="1">
      <alignment vertical="top" wrapText="1"/>
    </xf>
    <xf numFmtId="0" fontId="7" fillId="9" borderId="49" xfId="0" applyFont="1" applyFill="1" applyBorder="1" applyAlignment="1">
      <alignment vertical="center" wrapText="1"/>
    </xf>
    <xf numFmtId="164" fontId="8" fillId="2" borderId="50" xfId="0" applyNumberFormat="1" applyFont="1" applyFill="1" applyBorder="1" applyAlignment="1">
      <alignment horizontal="center" vertical="center" wrapText="1"/>
    </xf>
    <xf numFmtId="164" fontId="8" fillId="2" borderId="37" xfId="0" applyNumberFormat="1" applyFont="1" applyFill="1" applyBorder="1" applyAlignment="1">
      <alignment horizontal="center" vertical="center" wrapText="1"/>
    </xf>
    <xf numFmtId="164" fontId="8" fillId="2" borderId="51" xfId="0" applyNumberFormat="1" applyFont="1" applyFill="1" applyBorder="1" applyAlignment="1">
      <alignment horizontal="center" vertical="center" wrapText="1"/>
    </xf>
    <xf numFmtId="164" fontId="7" fillId="2" borderId="39" xfId="0" applyNumberFormat="1" applyFont="1" applyFill="1" applyBorder="1" applyAlignment="1">
      <alignment vertical="center" wrapText="1"/>
    </xf>
    <xf numFmtId="164" fontId="7" fillId="2" borderId="40" xfId="0" applyNumberFormat="1" applyFont="1" applyFill="1" applyBorder="1" applyAlignment="1">
      <alignment vertical="center" wrapText="1"/>
    </xf>
    <xf numFmtId="164" fontId="7" fillId="2" borderId="41" xfId="0" applyNumberFormat="1" applyFont="1" applyFill="1" applyBorder="1" applyAlignment="1">
      <alignment vertical="center" wrapText="1"/>
    </xf>
    <xf numFmtId="0" fontId="17" fillId="0" borderId="0" xfId="0" applyFont="1" applyAlignment="1">
      <alignment horizontal="left" vertical="center" wrapText="1" indent="4"/>
    </xf>
    <xf numFmtId="0" fontId="14" fillId="0" borderId="0" xfId="0" applyFont="1" applyAlignment="1">
      <alignment vertical="center" wrapText="1"/>
    </xf>
    <xf numFmtId="0" fontId="1" fillId="0" borderId="0" xfId="0" applyFont="1"/>
    <xf numFmtId="0" fontId="1" fillId="0" borderId="0" xfId="0" applyFont="1" applyAlignment="1">
      <alignment wrapText="1"/>
    </xf>
    <xf numFmtId="0" fontId="20" fillId="0" borderId="2" xfId="0" applyFont="1" applyBorder="1"/>
    <xf numFmtId="0" fontId="1" fillId="0" borderId="2" xfId="0" applyFont="1" applyBorder="1"/>
    <xf numFmtId="0" fontId="0" fillId="17" borderId="2" xfId="0" applyFill="1" applyBorder="1"/>
    <xf numFmtId="0" fontId="1" fillId="0" borderId="56" xfId="0" applyFont="1" applyBorder="1"/>
    <xf numFmtId="0" fontId="1" fillId="0" borderId="57" xfId="0" applyFont="1" applyBorder="1"/>
    <xf numFmtId="164" fontId="8" fillId="2" borderId="22" xfId="0" applyNumberFormat="1" applyFont="1" applyFill="1" applyBorder="1" applyAlignment="1">
      <alignment horizontal="center" vertical="center" wrapText="1"/>
    </xf>
    <xf numFmtId="164" fontId="8" fillId="2" borderId="23" xfId="0" applyNumberFormat="1" applyFont="1" applyFill="1" applyBorder="1" applyAlignment="1">
      <alignment horizontal="center" vertical="center" wrapText="1"/>
    </xf>
    <xf numFmtId="164" fontId="8" fillId="2" borderId="24" xfId="0" applyNumberFormat="1"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27" xfId="0" applyNumberFormat="1" applyFont="1" applyFill="1" applyBorder="1" applyAlignment="1">
      <alignment horizontal="center" vertical="center" wrapText="1"/>
    </xf>
    <xf numFmtId="0" fontId="1" fillId="0" borderId="52" xfId="0" applyFont="1" applyBorder="1"/>
    <xf numFmtId="164" fontId="7" fillId="2" borderId="58" xfId="0" applyNumberFormat="1" applyFont="1" applyFill="1" applyBorder="1" applyAlignment="1">
      <alignment vertical="center" wrapText="1"/>
    </xf>
    <xf numFmtId="164" fontId="7" fillId="2" borderId="43" xfId="0" applyNumberFormat="1" applyFont="1" applyFill="1" applyBorder="1" applyAlignment="1">
      <alignment vertical="center" wrapText="1"/>
    </xf>
    <xf numFmtId="164" fontId="7" fillId="2" borderId="59" xfId="0" applyNumberFormat="1" applyFont="1" applyFill="1" applyBorder="1" applyAlignment="1">
      <alignment vertical="center" wrapText="1"/>
    </xf>
    <xf numFmtId="0" fontId="12" fillId="9" borderId="56" xfId="0" applyFont="1" applyFill="1" applyBorder="1" applyAlignment="1">
      <alignment horizontal="center" wrapText="1"/>
    </xf>
    <xf numFmtId="0" fontId="12" fillId="9" borderId="60" xfId="0" applyFont="1" applyFill="1" applyBorder="1" applyAlignment="1">
      <alignment horizontal="center" wrapText="1"/>
    </xf>
    <xf numFmtId="0" fontId="12" fillId="9" borderId="9" xfId="0" applyFont="1" applyFill="1" applyBorder="1" applyAlignment="1">
      <alignment horizontal="center" wrapText="1"/>
    </xf>
    <xf numFmtId="0" fontId="12" fillId="10" borderId="56" xfId="0" applyFont="1" applyFill="1" applyBorder="1" applyAlignment="1">
      <alignment horizontal="center" wrapText="1"/>
    </xf>
    <xf numFmtId="0" fontId="12" fillId="10" borderId="60" xfId="0" applyFont="1" applyFill="1" applyBorder="1" applyAlignment="1">
      <alignment horizontal="center" wrapText="1"/>
    </xf>
    <xf numFmtId="0" fontId="12" fillId="10" borderId="9" xfId="0" applyFont="1" applyFill="1" applyBorder="1" applyAlignment="1">
      <alignment horizontal="center" wrapText="1"/>
    </xf>
    <xf numFmtId="0" fontId="12" fillId="21" borderId="11" xfId="0" applyFont="1" applyFill="1" applyBorder="1" applyAlignment="1">
      <alignment horizontal="center" vertical="center" wrapText="1"/>
    </xf>
    <xf numFmtId="0" fontId="12" fillId="21" borderId="60" xfId="0" applyFont="1" applyFill="1" applyBorder="1" applyAlignment="1">
      <alignment horizontal="center" vertical="center" wrapText="1"/>
    </xf>
    <xf numFmtId="0" fontId="12" fillId="21" borderId="10" xfId="0" applyFont="1" applyFill="1" applyBorder="1" applyAlignment="1">
      <alignment horizontal="center" vertical="center" wrapText="1"/>
    </xf>
    <xf numFmtId="0" fontId="12" fillId="21" borderId="11" xfId="0" applyFont="1" applyFill="1" applyBorder="1" applyAlignment="1">
      <alignment horizontal="center" wrapText="1"/>
    </xf>
    <xf numFmtId="0" fontId="12" fillId="21" borderId="60" xfId="0" applyFont="1" applyFill="1" applyBorder="1" applyAlignment="1">
      <alignment horizontal="center" wrapText="1"/>
    </xf>
    <xf numFmtId="0" fontId="12" fillId="21" borderId="10" xfId="0" applyFont="1" applyFill="1" applyBorder="1" applyAlignment="1">
      <alignment horizontal="center" wrapText="1"/>
    </xf>
    <xf numFmtId="0" fontId="10" fillId="9" borderId="36" xfId="0" applyFont="1" applyFill="1" applyBorder="1" applyAlignment="1">
      <alignment horizontal="center" vertical="center" wrapText="1"/>
    </xf>
    <xf numFmtId="0" fontId="10" fillId="9" borderId="0" xfId="0" applyFont="1" applyFill="1" applyAlignment="1">
      <alignment horizontal="center" vertical="center"/>
    </xf>
    <xf numFmtId="0" fontId="10" fillId="9" borderId="1" xfId="0" applyFont="1" applyFill="1" applyBorder="1" applyAlignment="1">
      <alignment horizontal="center" vertical="center"/>
    </xf>
    <xf numFmtId="0" fontId="10" fillId="9" borderId="7" xfId="0" applyFont="1" applyFill="1" applyBorder="1" applyAlignment="1">
      <alignment horizontal="center" vertical="center"/>
    </xf>
    <xf numFmtId="0" fontId="10" fillId="9" borderId="5" xfId="0" applyFont="1" applyFill="1" applyBorder="1" applyAlignment="1">
      <alignment horizontal="center" vertical="center"/>
    </xf>
    <xf numFmtId="0" fontId="10" fillId="9" borderId="6" xfId="0" applyFont="1" applyFill="1" applyBorder="1" applyAlignment="1">
      <alignment horizontal="center" vertical="center"/>
    </xf>
    <xf numFmtId="0" fontId="10" fillId="10" borderId="36" xfId="0" applyFont="1" applyFill="1" applyBorder="1" applyAlignment="1">
      <alignment horizontal="center" vertical="center" wrapText="1"/>
    </xf>
    <xf numFmtId="0" fontId="10" fillId="10" borderId="0" xfId="0" applyFont="1" applyFill="1" applyAlignment="1">
      <alignment horizontal="center" vertical="center"/>
    </xf>
    <xf numFmtId="0" fontId="10" fillId="10" borderId="1" xfId="0" applyFont="1" applyFill="1" applyBorder="1" applyAlignment="1">
      <alignment horizontal="center" vertical="center"/>
    </xf>
    <xf numFmtId="0" fontId="10" fillId="10" borderId="7" xfId="0" applyFont="1" applyFill="1" applyBorder="1" applyAlignment="1">
      <alignment horizontal="center" vertical="center"/>
    </xf>
    <xf numFmtId="0" fontId="10" fillId="10" borderId="5" xfId="0" applyFont="1" applyFill="1" applyBorder="1" applyAlignment="1">
      <alignment horizontal="center" vertical="center"/>
    </xf>
    <xf numFmtId="0" fontId="10" fillId="10" borderId="6" xfId="0" applyFont="1" applyFill="1" applyBorder="1" applyAlignment="1">
      <alignment horizontal="center" vertical="center"/>
    </xf>
    <xf numFmtId="0" fontId="10" fillId="11" borderId="53" xfId="0" applyFont="1" applyFill="1" applyBorder="1" applyAlignment="1">
      <alignment horizontal="center" vertical="center" wrapText="1"/>
    </xf>
    <xf numFmtId="0" fontId="10" fillId="11" borderId="54" xfId="0" applyFont="1" applyFill="1" applyBorder="1" applyAlignment="1">
      <alignment horizontal="center" vertical="center"/>
    </xf>
    <xf numFmtId="0" fontId="10" fillId="11" borderId="55" xfId="0" applyFont="1" applyFill="1" applyBorder="1" applyAlignment="1">
      <alignment horizontal="center" vertical="center"/>
    </xf>
    <xf numFmtId="0" fontId="10" fillId="11" borderId="7" xfId="0" applyFont="1" applyFill="1" applyBorder="1" applyAlignment="1">
      <alignment horizontal="center" vertical="center"/>
    </xf>
    <xf numFmtId="0" fontId="10" fillId="11" borderId="5" xfId="0" applyFont="1" applyFill="1" applyBorder="1" applyAlignment="1">
      <alignment horizontal="center" vertical="center"/>
    </xf>
    <xf numFmtId="0" fontId="10" fillId="11" borderId="6" xfId="0" applyFont="1" applyFill="1" applyBorder="1" applyAlignment="1">
      <alignment horizontal="center" vertical="center"/>
    </xf>
    <xf numFmtId="0" fontId="12" fillId="0" borderId="2" xfId="0" applyFont="1" applyBorder="1" applyAlignment="1">
      <alignment horizontal="center"/>
    </xf>
    <xf numFmtId="0" fontId="12" fillId="0" borderId="3" xfId="0" applyFont="1" applyBorder="1" applyAlignment="1">
      <alignment horizontal="center"/>
    </xf>
    <xf numFmtId="0" fontId="12" fillId="0" borderId="26" xfId="0" applyFont="1" applyBorder="1" applyAlignment="1">
      <alignment horizontal="center"/>
    </xf>
    <xf numFmtId="0" fontId="12" fillId="0" borderId="27" xfId="0" applyFont="1" applyBorder="1" applyAlignment="1">
      <alignment horizontal="center"/>
    </xf>
    <xf numFmtId="0" fontId="7" fillId="9" borderId="23" xfId="0" applyFont="1" applyFill="1" applyBorder="1" applyAlignment="1">
      <alignment horizontal="left" textRotation="90" wrapText="1"/>
    </xf>
    <xf numFmtId="0" fontId="7" fillId="9" borderId="2" xfId="0" applyFont="1" applyFill="1" applyBorder="1" applyAlignment="1">
      <alignment horizontal="left" textRotation="90" wrapText="1"/>
    </xf>
    <xf numFmtId="0" fontId="7" fillId="9" borderId="30" xfId="0" applyFont="1" applyFill="1" applyBorder="1" applyAlignment="1">
      <alignment horizontal="left" textRotation="90" wrapText="1"/>
    </xf>
    <xf numFmtId="0" fontId="7" fillId="9" borderId="24" xfId="0" applyFont="1" applyFill="1" applyBorder="1" applyAlignment="1">
      <alignment horizontal="left" textRotation="90" wrapText="1"/>
    </xf>
    <xf numFmtId="0" fontId="7" fillId="9" borderId="3" xfId="0" applyFont="1" applyFill="1" applyBorder="1" applyAlignment="1">
      <alignment horizontal="left" textRotation="90" wrapText="1"/>
    </xf>
    <xf numFmtId="0" fontId="7" fillId="9" borderId="31" xfId="0" applyFont="1" applyFill="1" applyBorder="1" applyAlignment="1">
      <alignment horizontal="left" textRotation="90" wrapText="1"/>
    </xf>
    <xf numFmtId="0" fontId="7" fillId="10" borderId="23" xfId="0" applyFont="1" applyFill="1" applyBorder="1" applyAlignment="1">
      <alignment horizontal="left" textRotation="90" wrapText="1"/>
    </xf>
    <xf numFmtId="0" fontId="7" fillId="10" borderId="2" xfId="0" applyFont="1" applyFill="1" applyBorder="1" applyAlignment="1">
      <alignment horizontal="left" textRotation="90" wrapText="1"/>
    </xf>
    <xf numFmtId="0" fontId="7" fillId="10" borderId="30" xfId="0" applyFont="1" applyFill="1" applyBorder="1" applyAlignment="1">
      <alignment horizontal="left" textRotation="90" wrapText="1"/>
    </xf>
    <xf numFmtId="0" fontId="7" fillId="10" borderId="24" xfId="0" applyFont="1" applyFill="1" applyBorder="1" applyAlignment="1">
      <alignment horizontal="left" textRotation="90" wrapText="1"/>
    </xf>
    <xf numFmtId="0" fontId="7" fillId="10" borderId="3" xfId="0" applyFont="1" applyFill="1" applyBorder="1" applyAlignment="1">
      <alignment horizontal="left" textRotation="90" wrapText="1"/>
    </xf>
    <xf numFmtId="0" fontId="7" fillId="10" borderId="31" xfId="0" applyFont="1" applyFill="1" applyBorder="1" applyAlignment="1">
      <alignment horizontal="left" textRotation="90" wrapText="1"/>
    </xf>
    <xf numFmtId="0" fontId="7" fillId="10" borderId="22" xfId="0" applyFont="1" applyFill="1" applyBorder="1" applyAlignment="1">
      <alignment horizontal="left" textRotation="90" wrapText="1"/>
    </xf>
    <xf numFmtId="0" fontId="7" fillId="10" borderId="4" xfId="0" applyFont="1" applyFill="1" applyBorder="1" applyAlignment="1">
      <alignment horizontal="left" textRotation="90" wrapText="1"/>
    </xf>
    <xf numFmtId="0" fontId="7" fillId="10" borderId="32" xfId="0" applyFont="1" applyFill="1" applyBorder="1" applyAlignment="1">
      <alignment horizontal="left" textRotation="90" wrapText="1"/>
    </xf>
    <xf numFmtId="0" fontId="12" fillId="0" borderId="4" xfId="0" applyFont="1" applyBorder="1" applyAlignment="1">
      <alignment horizontal="left" vertical="top"/>
    </xf>
    <xf numFmtId="0" fontId="12" fillId="0" borderId="2" xfId="0" applyFont="1" applyBorder="1" applyAlignment="1">
      <alignment horizontal="left" vertical="top"/>
    </xf>
    <xf numFmtId="0" fontId="18" fillId="0" borderId="52" xfId="0" applyFont="1" applyBorder="1" applyAlignment="1">
      <alignment horizontal="center"/>
    </xf>
    <xf numFmtId="0" fontId="18" fillId="0" borderId="34" xfId="0" applyFont="1" applyBorder="1" applyAlignment="1">
      <alignment horizontal="center"/>
    </xf>
    <xf numFmtId="0" fontId="18" fillId="0" borderId="45" xfId="0" applyFont="1" applyBorder="1" applyAlignment="1">
      <alignment horizontal="center"/>
    </xf>
    <xf numFmtId="0" fontId="10" fillId="0" borderId="53" xfId="0" applyFont="1" applyBorder="1" applyAlignment="1">
      <alignment horizontal="center" vertical="center" wrapText="1"/>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2" fillId="20" borderId="2" xfId="0" applyFont="1" applyFill="1" applyBorder="1" applyAlignment="1">
      <alignment horizontal="center" vertical="center" wrapText="1"/>
    </xf>
    <xf numFmtId="0" fontId="12" fillId="20" borderId="3" xfId="0" applyFont="1" applyFill="1" applyBorder="1" applyAlignment="1">
      <alignment horizontal="center" vertical="center" wrapText="1"/>
    </xf>
    <xf numFmtId="0" fontId="19" fillId="19" borderId="2" xfId="0" applyFont="1" applyFill="1" applyBorder="1" applyAlignment="1">
      <alignment horizontal="center" vertical="center" wrapText="1"/>
    </xf>
    <xf numFmtId="0" fontId="19" fillId="19" borderId="3" xfId="0" applyFont="1" applyFill="1" applyBorder="1" applyAlignment="1">
      <alignment horizontal="center" vertical="center" wrapText="1"/>
    </xf>
    <xf numFmtId="0" fontId="19" fillId="16" borderId="2" xfId="0" applyFont="1" applyFill="1" applyBorder="1" applyAlignment="1">
      <alignment horizontal="center" vertical="center" wrapText="1"/>
    </xf>
    <xf numFmtId="0" fontId="19" fillId="16" borderId="3" xfId="0" applyFont="1" applyFill="1" applyBorder="1" applyAlignment="1">
      <alignment horizontal="center" vertical="center" wrapText="1"/>
    </xf>
    <xf numFmtId="0" fontId="19" fillId="15" borderId="2" xfId="0" applyFont="1" applyFill="1" applyBorder="1" applyAlignment="1">
      <alignment horizontal="center" vertical="center" wrapText="1"/>
    </xf>
    <xf numFmtId="0" fontId="19" fillId="15" borderId="3" xfId="0" applyFont="1" applyFill="1" applyBorder="1" applyAlignment="1">
      <alignment horizontal="center" vertical="center" wrapText="1"/>
    </xf>
    <xf numFmtId="0" fontId="12" fillId="18" borderId="2" xfId="0" applyFont="1" applyFill="1" applyBorder="1" applyAlignment="1">
      <alignment horizontal="center" vertical="center" wrapText="1"/>
    </xf>
    <xf numFmtId="0" fontId="12" fillId="18" borderId="3" xfId="0" applyFont="1" applyFill="1" applyBorder="1" applyAlignment="1">
      <alignment horizontal="center" vertical="center" wrapText="1"/>
    </xf>
    <xf numFmtId="0" fontId="7" fillId="2" borderId="23" xfId="0" applyFont="1" applyFill="1" applyBorder="1" applyAlignment="1">
      <alignment horizontal="left" textRotation="90" wrapText="1"/>
    </xf>
    <xf numFmtId="0" fontId="7" fillId="2" borderId="2" xfId="0" applyFont="1" applyFill="1" applyBorder="1" applyAlignment="1">
      <alignment horizontal="left" textRotation="90" wrapText="1"/>
    </xf>
    <xf numFmtId="0" fontId="7" fillId="2" borderId="30" xfId="0" applyFont="1" applyFill="1" applyBorder="1" applyAlignment="1">
      <alignment horizontal="left" textRotation="90" wrapText="1"/>
    </xf>
    <xf numFmtId="0" fontId="7" fillId="2" borderId="24" xfId="0" applyFont="1" applyFill="1" applyBorder="1" applyAlignment="1">
      <alignment horizontal="left" textRotation="90" wrapText="1"/>
    </xf>
    <xf numFmtId="0" fontId="7" fillId="2" borderId="3" xfId="0" applyFont="1" applyFill="1" applyBorder="1" applyAlignment="1">
      <alignment horizontal="left" textRotation="90" wrapText="1"/>
    </xf>
    <xf numFmtId="0" fontId="7" fillId="2" borderId="31" xfId="0" applyFont="1" applyFill="1" applyBorder="1" applyAlignment="1">
      <alignment horizontal="left" textRotation="90" wrapText="1"/>
    </xf>
    <xf numFmtId="0" fontId="7" fillId="11" borderId="23" xfId="0" applyFont="1" applyFill="1" applyBorder="1" applyAlignment="1">
      <alignment horizontal="left" textRotation="90" wrapText="1"/>
    </xf>
    <xf numFmtId="0" fontId="7" fillId="11" borderId="2" xfId="0" applyFont="1" applyFill="1" applyBorder="1" applyAlignment="1">
      <alignment horizontal="left" textRotation="90" wrapText="1"/>
    </xf>
    <xf numFmtId="0" fontId="7" fillId="11" borderId="30" xfId="0" applyFont="1" applyFill="1" applyBorder="1" applyAlignment="1">
      <alignment horizontal="left" textRotation="90" wrapText="1"/>
    </xf>
    <xf numFmtId="0" fontId="12" fillId="9" borderId="4" xfId="0" applyFont="1" applyFill="1" applyBorder="1" applyAlignment="1">
      <alignment horizontal="center" wrapText="1"/>
    </xf>
    <xf numFmtId="0" fontId="12" fillId="9" borderId="2" xfId="0" applyFont="1" applyFill="1" applyBorder="1" applyAlignment="1">
      <alignment horizontal="center" wrapText="1"/>
    </xf>
    <xf numFmtId="0" fontId="12" fillId="10" borderId="4" xfId="0" applyFont="1" applyFill="1" applyBorder="1" applyAlignment="1">
      <alignment horizontal="center" wrapText="1"/>
    </xf>
    <xf numFmtId="0" fontId="12" fillId="10" borderId="2" xfId="0" applyFont="1" applyFill="1" applyBorder="1" applyAlignment="1">
      <alignment horizontal="center" wrapText="1"/>
    </xf>
    <xf numFmtId="0" fontId="12" fillId="11" borderId="25" xfId="0" applyFont="1" applyFill="1" applyBorder="1" applyAlignment="1">
      <alignment horizontal="center" wrapText="1"/>
    </xf>
    <xf numFmtId="0" fontId="12" fillId="11" borderId="26" xfId="0" applyFont="1" applyFill="1" applyBorder="1" applyAlignment="1">
      <alignment horizont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7" fillId="9" borderId="22" xfId="0" applyFont="1" applyFill="1" applyBorder="1" applyAlignment="1">
      <alignment horizontal="left" textRotation="90" wrapText="1"/>
    </xf>
    <xf numFmtId="0" fontId="7" fillId="9" borderId="4" xfId="0" applyFont="1" applyFill="1" applyBorder="1" applyAlignment="1">
      <alignment horizontal="left" textRotation="90" wrapText="1"/>
    </xf>
    <xf numFmtId="0" fontId="7" fillId="9" borderId="32" xfId="0" applyFont="1" applyFill="1" applyBorder="1" applyAlignment="1">
      <alignment horizontal="left" textRotation="90" wrapText="1"/>
    </xf>
    <xf numFmtId="0" fontId="7" fillId="11" borderId="24" xfId="0" applyFont="1" applyFill="1" applyBorder="1" applyAlignment="1">
      <alignment horizontal="left" textRotation="90" wrapText="1"/>
    </xf>
    <xf numFmtId="0" fontId="7" fillId="11" borderId="3" xfId="0" applyFont="1" applyFill="1" applyBorder="1" applyAlignment="1">
      <alignment horizontal="left" textRotation="90" wrapText="1"/>
    </xf>
    <xf numFmtId="0" fontId="7" fillId="11" borderId="31" xfId="0" applyFont="1" applyFill="1" applyBorder="1" applyAlignment="1">
      <alignment horizontal="left" textRotation="90" wrapText="1"/>
    </xf>
    <xf numFmtId="0" fontId="7" fillId="11" borderId="22" xfId="0" applyFont="1" applyFill="1" applyBorder="1" applyAlignment="1">
      <alignment horizontal="left" textRotation="90" wrapText="1"/>
    </xf>
    <xf numFmtId="0" fontId="7" fillId="11" borderId="4" xfId="0" applyFont="1" applyFill="1" applyBorder="1" applyAlignment="1">
      <alignment horizontal="left" textRotation="90" wrapText="1"/>
    </xf>
    <xf numFmtId="0" fontId="7" fillId="11" borderId="32" xfId="0" applyFont="1" applyFill="1" applyBorder="1" applyAlignment="1">
      <alignment horizontal="left" textRotation="90" wrapText="1"/>
    </xf>
    <xf numFmtId="0" fontId="0" fillId="0" borderId="1" xfId="0" applyBorder="1" applyAlignment="1">
      <alignment horizontal="center"/>
    </xf>
    <xf numFmtId="0" fontId="0" fillId="0" borderId="29" xfId="0" applyBorder="1" applyAlignment="1">
      <alignment horizontal="center"/>
    </xf>
    <xf numFmtId="0" fontId="7" fillId="2" borderId="22" xfId="0" applyFont="1" applyFill="1" applyBorder="1" applyAlignment="1">
      <alignment horizontal="left" textRotation="90" wrapText="1"/>
    </xf>
    <xf numFmtId="0" fontId="7" fillId="2" borderId="4" xfId="0" applyFont="1" applyFill="1" applyBorder="1" applyAlignment="1">
      <alignment horizontal="left" textRotation="90" wrapText="1"/>
    </xf>
    <xf numFmtId="0" fontId="7" fillId="2" borderId="32" xfId="0" applyFont="1" applyFill="1" applyBorder="1" applyAlignment="1">
      <alignment horizontal="left" textRotation="90" wrapText="1"/>
    </xf>
    <xf numFmtId="0" fontId="9" fillId="13" borderId="2" xfId="0" applyFont="1" applyFill="1" applyBorder="1" applyAlignment="1">
      <alignment horizontal="left" textRotation="90" wrapText="1"/>
    </xf>
    <xf numFmtId="0" fontId="9" fillId="13" borderId="30" xfId="0" applyFont="1" applyFill="1" applyBorder="1" applyAlignment="1">
      <alignment horizontal="left" textRotation="90" wrapText="1"/>
    </xf>
    <xf numFmtId="0" fontId="0" fillId="12" borderId="22" xfId="0" applyFill="1" applyBorder="1" applyAlignment="1">
      <alignment horizontal="center"/>
    </xf>
    <xf numFmtId="0" fontId="0" fillId="12" borderId="23" xfId="0" applyFill="1" applyBorder="1" applyAlignment="1">
      <alignment horizontal="center"/>
    </xf>
    <xf numFmtId="0" fontId="0" fillId="12" borderId="24" xfId="0" applyFill="1" applyBorder="1" applyAlignment="1">
      <alignment horizontal="center"/>
    </xf>
    <xf numFmtId="0" fontId="9" fillId="13" borderId="4" xfId="0" applyFont="1" applyFill="1" applyBorder="1" applyAlignment="1">
      <alignment horizontal="left" textRotation="90" wrapText="1"/>
    </xf>
    <xf numFmtId="0" fontId="9" fillId="13" borderId="32" xfId="0" applyFont="1" applyFill="1" applyBorder="1" applyAlignment="1">
      <alignment horizontal="left" textRotation="90" wrapText="1"/>
    </xf>
    <xf numFmtId="0" fontId="9" fillId="13" borderId="3" xfId="0" applyFont="1" applyFill="1" applyBorder="1" applyAlignment="1">
      <alignment horizontal="left" textRotation="90" wrapText="1"/>
    </xf>
    <xf numFmtId="0" fontId="9" fillId="13" borderId="31" xfId="0" applyFont="1" applyFill="1" applyBorder="1" applyAlignment="1">
      <alignment horizontal="left" textRotation="90" wrapText="1"/>
    </xf>
    <xf numFmtId="0" fontId="0" fillId="12" borderId="28" xfId="0" applyFill="1" applyBorder="1" applyAlignment="1">
      <alignment horizontal="center"/>
    </xf>
    <xf numFmtId="0" fontId="9" fillId="13" borderId="35" xfId="0" applyFont="1" applyFill="1" applyBorder="1" applyAlignment="1">
      <alignment horizontal="center" textRotation="90" wrapText="1"/>
    </xf>
    <xf numFmtId="0" fontId="9" fillId="13" borderId="8" xfId="0" applyFont="1" applyFill="1" applyBorder="1" applyAlignment="1">
      <alignment horizontal="center" textRotation="90" wrapText="1"/>
    </xf>
    <xf numFmtId="0" fontId="9" fillId="13" borderId="36" xfId="0" applyFont="1" applyFill="1" applyBorder="1" applyAlignment="1">
      <alignment horizontal="center" textRotation="90" wrapText="1"/>
    </xf>
    <xf numFmtId="0" fontId="9" fillId="13" borderId="0" xfId="0" applyFont="1" applyFill="1" applyAlignment="1">
      <alignment horizontal="center" textRotation="90" wrapText="1"/>
    </xf>
    <xf numFmtId="0" fontId="0" fillId="0" borderId="11" xfId="0" applyBorder="1" applyAlignment="1">
      <alignment horizontal="center"/>
    </xf>
    <xf numFmtId="0" fontId="0" fillId="0" borderId="9" xfId="0" applyBorder="1" applyAlignment="1">
      <alignment horizontal="center"/>
    </xf>
    <xf numFmtId="0" fontId="0" fillId="0" borderId="2" xfId="0" applyBorder="1" applyAlignment="1">
      <alignment horizontal="center"/>
    </xf>
    <xf numFmtId="0" fontId="0" fillId="0" borderId="2" xfId="0" applyBorder="1" applyAlignment="1">
      <alignment horizontal="left"/>
    </xf>
    <xf numFmtId="0" fontId="0" fillId="0" borderId="0" xfId="0" applyAlignment="1">
      <alignment horizontal="left"/>
    </xf>
    <xf numFmtId="0" fontId="0" fillId="0" borderId="1" xfId="0" applyBorder="1" applyAlignment="1">
      <alignment horizontal="left"/>
    </xf>
    <xf numFmtId="0" fontId="0" fillId="14" borderId="30" xfId="0" applyFill="1" applyBorder="1" applyAlignment="1">
      <alignment horizontal="center"/>
    </xf>
    <xf numFmtId="0" fontId="0" fillId="14" borderId="33" xfId="0" applyFill="1" applyBorder="1" applyAlignment="1">
      <alignment horizontal="center"/>
    </xf>
    <xf numFmtId="0" fontId="0" fillId="14" borderId="37" xfId="0" applyFill="1" applyBorder="1" applyAlignment="1">
      <alignment horizontal="center"/>
    </xf>
    <xf numFmtId="0" fontId="0" fillId="0" borderId="11" xfId="0" applyBorder="1" applyAlignment="1">
      <alignment horizontal="left"/>
    </xf>
    <xf numFmtId="0" fontId="0" fillId="0" borderId="9" xfId="0" applyBorder="1" applyAlignment="1">
      <alignment horizontal="left"/>
    </xf>
  </cellXfs>
  <cellStyles count="3">
    <cellStyle name="Hyperlink" xfId="1" builtinId="8"/>
    <cellStyle name="Standaard" xfId="0" builtinId="0"/>
    <cellStyle name="Standaard 2" xfId="2" xr:uid="{00000000-0005-0000-0000-000003000000}"/>
  </cellStyles>
  <dxfs count="14">
    <dxf>
      <font>
        <color auto="1"/>
      </font>
      <fill>
        <patternFill>
          <bgColor rgb="FFFFFF00"/>
        </patternFill>
      </fill>
    </dxf>
    <dxf>
      <fill>
        <patternFill>
          <bgColor rgb="FFFFFF00"/>
        </patternFill>
      </fill>
    </dxf>
    <dxf>
      <font>
        <color auto="1"/>
      </font>
      <fill>
        <patternFill>
          <bgColor theme="8" tint="-0.24994659260841701"/>
        </patternFill>
      </fill>
    </dxf>
    <dxf>
      <fill>
        <patternFill>
          <bgColor rgb="FF00FF00"/>
        </patternFill>
      </fill>
    </dxf>
    <dxf>
      <fill>
        <patternFill>
          <bgColor rgb="FFFFFF00"/>
        </patternFill>
      </fill>
    </dxf>
    <dxf>
      <fill>
        <patternFill>
          <bgColor rgb="FFFF6600"/>
        </patternFill>
      </fill>
    </dxf>
    <dxf>
      <fill>
        <patternFill>
          <bgColor rgb="FFCC00CC"/>
        </patternFill>
      </fill>
    </dxf>
    <dxf>
      <font>
        <color auto="1"/>
      </font>
      <fill>
        <patternFill>
          <bgColor theme="5" tint="0.39994506668294322"/>
        </patternFill>
      </fill>
    </dxf>
    <dxf>
      <fill>
        <patternFill>
          <bgColor theme="5" tint="0.39994506668294322"/>
        </patternFill>
      </fill>
    </dxf>
    <dxf>
      <font>
        <color auto="1"/>
      </font>
      <fill>
        <patternFill>
          <bgColor theme="8" tint="-0.24994659260841701"/>
        </patternFill>
      </fill>
    </dxf>
    <dxf>
      <fill>
        <patternFill>
          <bgColor rgb="FF00FF00"/>
        </patternFill>
      </fill>
    </dxf>
    <dxf>
      <fill>
        <patternFill>
          <bgColor rgb="FFFFFF00"/>
        </patternFill>
      </fill>
    </dxf>
    <dxf>
      <fill>
        <patternFill>
          <bgColor rgb="FFFF6600"/>
        </patternFill>
      </fill>
    </dxf>
    <dxf>
      <fill>
        <patternFill>
          <bgColor rgb="FFCC00CC"/>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E3E3E3"/>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00CC"/>
      <color rgb="FF00FF00"/>
      <color rgb="FFF3DFF2"/>
      <color rgb="FFFF9933"/>
      <color rgb="FFFF6600"/>
      <color rgb="FFC6EFC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695325</xdr:colOff>
      <xdr:row>8</xdr:row>
      <xdr:rowOff>28575</xdr:rowOff>
    </xdr:from>
    <xdr:to>
      <xdr:col>0</xdr:col>
      <xdr:colOff>1981200</xdr:colOff>
      <xdr:row>8</xdr:row>
      <xdr:rowOff>1485900</xdr:rowOff>
    </xdr:to>
    <xdr:pic>
      <xdr:nvPicPr>
        <xdr:cNvPr id="2" name="Afbeelding 1">
          <a:extLst>
            <a:ext uri="{FF2B5EF4-FFF2-40B4-BE49-F238E27FC236}">
              <a16:creationId xmlns:a16="http://schemas.microsoft.com/office/drawing/2014/main" id="{ED62A7BD-A220-432E-90E0-597CBC3C7A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466850"/>
          <a:ext cx="1285875" cy="145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762000</xdr:colOff>
      <xdr:row>10</xdr:row>
      <xdr:rowOff>66675</xdr:rowOff>
    </xdr:from>
    <xdr:to>
      <xdr:col>0</xdr:col>
      <xdr:colOff>5829300</xdr:colOff>
      <xdr:row>10</xdr:row>
      <xdr:rowOff>1047750</xdr:rowOff>
    </xdr:to>
    <xdr:pic>
      <xdr:nvPicPr>
        <xdr:cNvPr id="3" name="Afbeelding 2">
          <a:extLst>
            <a:ext uri="{FF2B5EF4-FFF2-40B4-BE49-F238E27FC236}">
              <a16:creationId xmlns:a16="http://schemas.microsoft.com/office/drawing/2014/main" id="{F17BA40F-E6DD-4319-864E-415555C6C6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0" y="3333750"/>
          <a:ext cx="5067300"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704850</xdr:colOff>
      <xdr:row>12</xdr:row>
      <xdr:rowOff>19051</xdr:rowOff>
    </xdr:from>
    <xdr:to>
      <xdr:col>0</xdr:col>
      <xdr:colOff>5876925</xdr:colOff>
      <xdr:row>12</xdr:row>
      <xdr:rowOff>1485900</xdr:rowOff>
    </xdr:to>
    <xdr:pic>
      <xdr:nvPicPr>
        <xdr:cNvPr id="4" name="Afbeelding 3">
          <a:extLst>
            <a:ext uri="{FF2B5EF4-FFF2-40B4-BE49-F238E27FC236}">
              <a16:creationId xmlns:a16="http://schemas.microsoft.com/office/drawing/2014/main" id="{E29DEC63-0A97-45DE-83F0-269EC40BB1A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4850" y="4610101"/>
          <a:ext cx="5172075" cy="1466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685800</xdr:colOff>
      <xdr:row>18</xdr:row>
      <xdr:rowOff>47625</xdr:rowOff>
    </xdr:from>
    <xdr:to>
      <xdr:col>0</xdr:col>
      <xdr:colOff>5657850</xdr:colOff>
      <xdr:row>23</xdr:row>
      <xdr:rowOff>0</xdr:rowOff>
    </xdr:to>
    <xdr:pic>
      <xdr:nvPicPr>
        <xdr:cNvPr id="5" name="Afbeelding 4">
          <a:extLst>
            <a:ext uri="{FF2B5EF4-FFF2-40B4-BE49-F238E27FC236}">
              <a16:creationId xmlns:a16="http://schemas.microsoft.com/office/drawing/2014/main" id="{2F2F7F81-D6C2-413E-9C88-2D8FD1CB6417}"/>
            </a:ext>
          </a:extLst>
        </xdr:cNvPr>
        <xdr:cNvPicPr/>
      </xdr:nvPicPr>
      <xdr:blipFill>
        <a:blip xmlns:r="http://schemas.openxmlformats.org/officeDocument/2006/relationships" r:embed="rId4"/>
        <a:stretch>
          <a:fillRect/>
        </a:stretch>
      </xdr:blipFill>
      <xdr:spPr>
        <a:xfrm>
          <a:off x="685800" y="7286625"/>
          <a:ext cx="4972050" cy="2000250"/>
        </a:xfrm>
        <a:prstGeom prst="rect">
          <a:avLst/>
        </a:prstGeom>
      </xdr:spPr>
    </xdr:pic>
    <xdr:clientData/>
  </xdr:twoCellAnchor>
  <xdr:twoCellAnchor editAs="oneCell">
    <xdr:from>
      <xdr:col>0</xdr:col>
      <xdr:colOff>0</xdr:colOff>
      <xdr:row>30</xdr:row>
      <xdr:rowOff>76200</xdr:rowOff>
    </xdr:from>
    <xdr:to>
      <xdr:col>0</xdr:col>
      <xdr:colOff>3990476</xdr:colOff>
      <xdr:row>45</xdr:row>
      <xdr:rowOff>133039</xdr:rowOff>
    </xdr:to>
    <xdr:pic>
      <xdr:nvPicPr>
        <xdr:cNvPr id="8" name="Afbeelding 7">
          <a:extLst>
            <a:ext uri="{FF2B5EF4-FFF2-40B4-BE49-F238E27FC236}">
              <a16:creationId xmlns:a16="http://schemas.microsoft.com/office/drawing/2014/main" id="{2B9DC2BD-1694-4DAA-9A6B-2E6975B003B7}"/>
            </a:ext>
          </a:extLst>
        </xdr:cNvPr>
        <xdr:cNvPicPr>
          <a:picLocks noChangeAspect="1"/>
        </xdr:cNvPicPr>
      </xdr:nvPicPr>
      <xdr:blipFill>
        <a:blip xmlns:r="http://schemas.openxmlformats.org/officeDocument/2006/relationships" r:embed="rId5"/>
        <a:stretch>
          <a:fillRect/>
        </a:stretch>
      </xdr:blipFill>
      <xdr:spPr>
        <a:xfrm>
          <a:off x="0" y="12458700"/>
          <a:ext cx="3990476" cy="2485714"/>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start.parnassys.net/bao/groep/observatielijsten/inzien?14-1.-tabs-panel-leftPanel-categorieenGemiddeldeScores-8-cgsLink" TargetMode="External"/><Relationship Id="rId13" Type="http://schemas.openxmlformats.org/officeDocument/2006/relationships/hyperlink" Target="https://start.parnassys.net/bao/groep/observatielijsten/inzien?14-1.-tabs-panel-leftPanel-respondenten-5-wijzigen-wijzigenLink" TargetMode="External"/><Relationship Id="rId18" Type="http://schemas.openxmlformats.org/officeDocument/2006/relationships/hyperlink" Target="https://start.parnassys.net/bao/groep/observatielijsten/inzien?14-1.-tabs-panel-leftPanel-respondenten-10-wijzigen-wijzigenLink" TargetMode="External"/><Relationship Id="rId3" Type="http://schemas.openxmlformats.org/officeDocument/2006/relationships/hyperlink" Target="https://start.parnassys.net/bao/groep/observatielijsten/inzien?14" TargetMode="External"/><Relationship Id="rId7" Type="http://schemas.openxmlformats.org/officeDocument/2006/relationships/hyperlink" Target="https://start.parnassys.net/bao/groep/observatielijsten/inzien?14-1.-tabs-panel-leftPanel-categorieenGemiddeldeScores-7-cgsLink" TargetMode="External"/><Relationship Id="rId12" Type="http://schemas.openxmlformats.org/officeDocument/2006/relationships/hyperlink" Target="https://start.parnassys.net/bao/groep/observatielijsten/inzien?14-1.-tabs-panel-leftPanel-respondenten-4-wijzigen-wijzigenLink" TargetMode="External"/><Relationship Id="rId17" Type="http://schemas.openxmlformats.org/officeDocument/2006/relationships/hyperlink" Target="https://start.parnassys.net/bao/groep/observatielijsten/inzien?14-1.-tabs-panel-leftPanel-respondenten-9-wijzigen-wijzigenLink" TargetMode="External"/><Relationship Id="rId2" Type="http://schemas.openxmlformats.org/officeDocument/2006/relationships/hyperlink" Target="https://start.parnassys.net/bao/groep/observatielijsten/inzien?14-1.-tabs-panel-leftPanel-categorieenGemiddeldeScores-2-cgsLink" TargetMode="External"/><Relationship Id="rId16" Type="http://schemas.openxmlformats.org/officeDocument/2006/relationships/hyperlink" Target="https://start.parnassys.net/bao/groep/observatielijsten/inzien?14-1.-tabs-panel-leftPanel-respondenten-8-wijzigen-wijzigenLink" TargetMode="External"/><Relationship Id="rId1" Type="http://schemas.openxmlformats.org/officeDocument/2006/relationships/hyperlink" Target="https://start.parnassys.net/bao/groep/observatielijsten/inzien?14-1.-tabs-panel-leftPanel-categorieenGemiddeldeScores-1-cgsLink" TargetMode="External"/><Relationship Id="rId6" Type="http://schemas.openxmlformats.org/officeDocument/2006/relationships/hyperlink" Target="https://start.parnassys.net/bao/groep/observatielijsten/inzien?14-1.-tabs-panel-leftPanel-categorieenGemiddeldeScores-6-cgsLink" TargetMode="External"/><Relationship Id="rId11" Type="http://schemas.openxmlformats.org/officeDocument/2006/relationships/hyperlink" Target="https://start.parnassys.net/bao/groep/observatielijsten/inzien?14-1.-tabs-panel-leftPanel-respondenten-3-wijzigen-wijzigenLink" TargetMode="External"/><Relationship Id="rId5" Type="http://schemas.openxmlformats.org/officeDocument/2006/relationships/hyperlink" Target="https://start.parnassys.net/bao/groep/observatielijsten/inzien?14-1.-tabs-panel-leftPanel-categorieenGemiddeldeScores-5-cgsLink" TargetMode="External"/><Relationship Id="rId15" Type="http://schemas.openxmlformats.org/officeDocument/2006/relationships/hyperlink" Target="https://start.parnassys.net/bao/groep/observatielijsten/inzien?14-1.-tabs-panel-leftPanel-respondenten-7-wijzigen-wijzigenLink" TargetMode="External"/><Relationship Id="rId10" Type="http://schemas.openxmlformats.org/officeDocument/2006/relationships/hyperlink" Target="https://start.parnassys.net/bao/groep/observatielijsten/inzien?14-1.-tabs-panel-leftPanel-respondenten-2-wijzigen-wijzigenLink" TargetMode="External"/><Relationship Id="rId4" Type="http://schemas.openxmlformats.org/officeDocument/2006/relationships/hyperlink" Target="https://start.parnassys.net/bao/groep/observatielijsten/inzien?14-1.-tabs-panel-leftPanel-categorieenGemiddeldeScores-4-cgsLink" TargetMode="External"/><Relationship Id="rId9" Type="http://schemas.openxmlformats.org/officeDocument/2006/relationships/hyperlink" Target="https://start.parnassys.net/bao/groep/observatielijsten/inzien?14-1.-tabs-panel-leftPanel-respondenten-1-wijzigen-wijzigenLink" TargetMode="External"/><Relationship Id="rId14" Type="http://schemas.openxmlformats.org/officeDocument/2006/relationships/hyperlink" Target="https://start.parnassys.net/bao/groep/observatielijsten/inzien?14-1.-tabs-panel-leftPanel-respondenten-6-wijzigen-wijzigen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AF1A9-50D8-4CC4-A25B-92C2A848FC28}">
  <sheetPr codeName="Blad2"/>
  <dimension ref="A1:BU87"/>
  <sheetViews>
    <sheetView zoomScale="85" zoomScaleNormal="85" workbookViewId="0">
      <pane xSplit="1" ySplit="11" topLeftCell="B12" activePane="bottomRight" state="frozen"/>
      <selection pane="topRight" activeCell="B1" sqref="B1"/>
      <selection pane="bottomLeft" activeCell="A11" sqref="A11"/>
      <selection pane="bottomRight" activeCell="AA47" sqref="AA47"/>
    </sheetView>
  </sheetViews>
  <sheetFormatPr defaultRowHeight="12.5" x14ac:dyDescent="0.25"/>
  <cols>
    <col min="1" max="1" width="23.81640625" customWidth="1"/>
    <col min="2" max="19" width="3.81640625" customWidth="1"/>
    <col min="20" max="55" width="3.81640625" style="18" customWidth="1"/>
    <col min="56" max="73" width="3.81640625" style="19" customWidth="1"/>
  </cols>
  <sheetData>
    <row r="1" spans="1:73" ht="32.25" customHeight="1" x14ac:dyDescent="0.25">
      <c r="A1" s="184"/>
      <c r="B1" s="142" t="s">
        <v>76</v>
      </c>
      <c r="C1" s="143"/>
      <c r="D1" s="143"/>
      <c r="E1" s="143"/>
      <c r="F1" s="143"/>
      <c r="G1" s="143"/>
      <c r="H1" s="143"/>
      <c r="I1" s="143"/>
      <c r="J1" s="143"/>
      <c r="K1" s="143"/>
      <c r="L1" s="143"/>
      <c r="M1" s="143"/>
      <c r="N1" s="143"/>
      <c r="O1" s="143"/>
      <c r="P1" s="143"/>
      <c r="Q1" s="143"/>
      <c r="R1" s="143"/>
      <c r="S1" s="144"/>
      <c r="T1" s="100" t="s">
        <v>78</v>
      </c>
      <c r="U1" s="101"/>
      <c r="V1" s="101"/>
      <c r="W1" s="101"/>
      <c r="X1" s="101"/>
      <c r="Y1" s="101"/>
      <c r="Z1" s="101"/>
      <c r="AA1" s="101"/>
      <c r="AB1" s="101"/>
      <c r="AC1" s="101"/>
      <c r="AD1" s="101"/>
      <c r="AE1" s="101"/>
      <c r="AF1" s="101"/>
      <c r="AG1" s="101"/>
      <c r="AH1" s="101"/>
      <c r="AI1" s="101"/>
      <c r="AJ1" s="101"/>
      <c r="AK1" s="102"/>
      <c r="AL1" s="106" t="s">
        <v>79</v>
      </c>
      <c r="AM1" s="107"/>
      <c r="AN1" s="107"/>
      <c r="AO1" s="107"/>
      <c r="AP1" s="107"/>
      <c r="AQ1" s="107"/>
      <c r="AR1" s="107"/>
      <c r="AS1" s="107"/>
      <c r="AT1" s="107"/>
      <c r="AU1" s="107"/>
      <c r="AV1" s="107"/>
      <c r="AW1" s="107"/>
      <c r="AX1" s="107"/>
      <c r="AY1" s="107"/>
      <c r="AZ1" s="107"/>
      <c r="BA1" s="107"/>
      <c r="BB1" s="107"/>
      <c r="BC1" s="108"/>
      <c r="BD1" s="112" t="s">
        <v>77</v>
      </c>
      <c r="BE1" s="113"/>
      <c r="BF1" s="113"/>
      <c r="BG1" s="113"/>
      <c r="BH1" s="113"/>
      <c r="BI1" s="113"/>
      <c r="BJ1" s="113"/>
      <c r="BK1" s="113"/>
      <c r="BL1" s="113"/>
      <c r="BM1" s="113"/>
      <c r="BN1" s="113"/>
      <c r="BO1" s="113"/>
      <c r="BP1" s="113"/>
      <c r="BQ1" s="113"/>
      <c r="BR1" s="113"/>
      <c r="BS1" s="113"/>
      <c r="BT1" s="113"/>
      <c r="BU1" s="114"/>
    </row>
    <row r="2" spans="1:73" ht="11.15" customHeight="1" thickBot="1" x14ac:dyDescent="0.3">
      <c r="A2" s="184"/>
      <c r="B2" s="145"/>
      <c r="C2" s="146"/>
      <c r="D2" s="146"/>
      <c r="E2" s="146"/>
      <c r="F2" s="146"/>
      <c r="G2" s="146"/>
      <c r="H2" s="146"/>
      <c r="I2" s="146"/>
      <c r="J2" s="146"/>
      <c r="K2" s="146"/>
      <c r="L2" s="146"/>
      <c r="M2" s="146"/>
      <c r="N2" s="146"/>
      <c r="O2" s="146"/>
      <c r="P2" s="146"/>
      <c r="Q2" s="146"/>
      <c r="R2" s="146"/>
      <c r="S2" s="147"/>
      <c r="T2" s="103"/>
      <c r="U2" s="104"/>
      <c r="V2" s="104"/>
      <c r="W2" s="104"/>
      <c r="X2" s="104"/>
      <c r="Y2" s="104"/>
      <c r="Z2" s="104"/>
      <c r="AA2" s="104"/>
      <c r="AB2" s="104"/>
      <c r="AC2" s="104"/>
      <c r="AD2" s="104"/>
      <c r="AE2" s="104"/>
      <c r="AF2" s="104"/>
      <c r="AG2" s="104"/>
      <c r="AH2" s="104"/>
      <c r="AI2" s="104"/>
      <c r="AJ2" s="104"/>
      <c r="AK2" s="105"/>
      <c r="AL2" s="109"/>
      <c r="AM2" s="110"/>
      <c r="AN2" s="110"/>
      <c r="AO2" s="110"/>
      <c r="AP2" s="110"/>
      <c r="AQ2" s="110"/>
      <c r="AR2" s="110"/>
      <c r="AS2" s="110"/>
      <c r="AT2" s="110"/>
      <c r="AU2" s="110"/>
      <c r="AV2" s="110"/>
      <c r="AW2" s="110"/>
      <c r="AX2" s="110"/>
      <c r="AY2" s="110"/>
      <c r="AZ2" s="110"/>
      <c r="BA2" s="110"/>
      <c r="BB2" s="110"/>
      <c r="BC2" s="111"/>
      <c r="BD2" s="115"/>
      <c r="BE2" s="116"/>
      <c r="BF2" s="116"/>
      <c r="BG2" s="116"/>
      <c r="BH2" s="116"/>
      <c r="BI2" s="116"/>
      <c r="BJ2" s="116"/>
      <c r="BK2" s="116"/>
      <c r="BL2" s="116"/>
      <c r="BM2" s="116"/>
      <c r="BN2" s="116"/>
      <c r="BO2" s="116"/>
      <c r="BP2" s="116"/>
      <c r="BQ2" s="116"/>
      <c r="BR2" s="116"/>
      <c r="BS2" s="116"/>
      <c r="BT2" s="116"/>
      <c r="BU2" s="117"/>
    </row>
    <row r="3" spans="1:73" x14ac:dyDescent="0.25">
      <c r="A3" s="184"/>
      <c r="B3" s="186" t="s">
        <v>20</v>
      </c>
      <c r="C3" s="158" t="s">
        <v>21</v>
      </c>
      <c r="D3" s="158" t="s">
        <v>22</v>
      </c>
      <c r="E3" s="158" t="s">
        <v>23</v>
      </c>
      <c r="F3" s="158" t="s">
        <v>24</v>
      </c>
      <c r="G3" s="158" t="s">
        <v>25</v>
      </c>
      <c r="H3" s="158" t="s">
        <v>26</v>
      </c>
      <c r="I3" s="158" t="s">
        <v>27</v>
      </c>
      <c r="J3" s="158" t="s">
        <v>28</v>
      </c>
      <c r="K3" s="158" t="s">
        <v>29</v>
      </c>
      <c r="L3" s="158" t="s">
        <v>30</v>
      </c>
      <c r="M3" s="158" t="s">
        <v>31</v>
      </c>
      <c r="N3" s="158" t="s">
        <v>32</v>
      </c>
      <c r="O3" s="158" t="s">
        <v>33</v>
      </c>
      <c r="P3" s="158" t="s">
        <v>34</v>
      </c>
      <c r="Q3" s="158" t="s">
        <v>35</v>
      </c>
      <c r="R3" s="158" t="s">
        <v>36</v>
      </c>
      <c r="S3" s="161" t="s">
        <v>37</v>
      </c>
      <c r="T3" s="175" t="s">
        <v>20</v>
      </c>
      <c r="U3" s="122" t="s">
        <v>21</v>
      </c>
      <c r="V3" s="122" t="s">
        <v>22</v>
      </c>
      <c r="W3" s="122" t="s">
        <v>23</v>
      </c>
      <c r="X3" s="122" t="s">
        <v>24</v>
      </c>
      <c r="Y3" s="122" t="s">
        <v>25</v>
      </c>
      <c r="Z3" s="122" t="s">
        <v>26</v>
      </c>
      <c r="AA3" s="122" t="s">
        <v>27</v>
      </c>
      <c r="AB3" s="122" t="s">
        <v>28</v>
      </c>
      <c r="AC3" s="122" t="s">
        <v>29</v>
      </c>
      <c r="AD3" s="122" t="s">
        <v>30</v>
      </c>
      <c r="AE3" s="122" t="s">
        <v>31</v>
      </c>
      <c r="AF3" s="122" t="s">
        <v>32</v>
      </c>
      <c r="AG3" s="122" t="s">
        <v>33</v>
      </c>
      <c r="AH3" s="122" t="s">
        <v>34</v>
      </c>
      <c r="AI3" s="122" t="s">
        <v>35</v>
      </c>
      <c r="AJ3" s="122" t="s">
        <v>36</v>
      </c>
      <c r="AK3" s="125" t="s">
        <v>37</v>
      </c>
      <c r="AL3" s="134" t="s">
        <v>20</v>
      </c>
      <c r="AM3" s="128" t="s">
        <v>21</v>
      </c>
      <c r="AN3" s="128" t="s">
        <v>22</v>
      </c>
      <c r="AO3" s="128" t="s">
        <v>23</v>
      </c>
      <c r="AP3" s="128" t="s">
        <v>24</v>
      </c>
      <c r="AQ3" s="128" t="s">
        <v>25</v>
      </c>
      <c r="AR3" s="128" t="s">
        <v>26</v>
      </c>
      <c r="AS3" s="128" t="s">
        <v>27</v>
      </c>
      <c r="AT3" s="128" t="s">
        <v>28</v>
      </c>
      <c r="AU3" s="128" t="s">
        <v>29</v>
      </c>
      <c r="AV3" s="128" t="s">
        <v>30</v>
      </c>
      <c r="AW3" s="128" t="s">
        <v>31</v>
      </c>
      <c r="AX3" s="128" t="s">
        <v>32</v>
      </c>
      <c r="AY3" s="128" t="s">
        <v>33</v>
      </c>
      <c r="AZ3" s="128" t="s">
        <v>34</v>
      </c>
      <c r="BA3" s="128" t="s">
        <v>35</v>
      </c>
      <c r="BB3" s="128" t="s">
        <v>36</v>
      </c>
      <c r="BC3" s="131" t="s">
        <v>37</v>
      </c>
      <c r="BD3" s="181" t="s">
        <v>20</v>
      </c>
      <c r="BE3" s="164" t="s">
        <v>21</v>
      </c>
      <c r="BF3" s="164" t="s">
        <v>22</v>
      </c>
      <c r="BG3" s="164" t="s">
        <v>23</v>
      </c>
      <c r="BH3" s="164" t="s">
        <v>24</v>
      </c>
      <c r="BI3" s="164" t="s">
        <v>25</v>
      </c>
      <c r="BJ3" s="164" t="s">
        <v>26</v>
      </c>
      <c r="BK3" s="164" t="s">
        <v>27</v>
      </c>
      <c r="BL3" s="164" t="s">
        <v>28</v>
      </c>
      <c r="BM3" s="164" t="s">
        <v>29</v>
      </c>
      <c r="BN3" s="164" t="s">
        <v>30</v>
      </c>
      <c r="BO3" s="164" t="s">
        <v>31</v>
      </c>
      <c r="BP3" s="164" t="s">
        <v>32</v>
      </c>
      <c r="BQ3" s="164" t="s">
        <v>33</v>
      </c>
      <c r="BR3" s="164" t="s">
        <v>34</v>
      </c>
      <c r="BS3" s="164" t="s">
        <v>35</v>
      </c>
      <c r="BT3" s="164" t="s">
        <v>36</v>
      </c>
      <c r="BU3" s="178" t="s">
        <v>37</v>
      </c>
    </row>
    <row r="4" spans="1:73" x14ac:dyDescent="0.25">
      <c r="A4" s="184"/>
      <c r="B4" s="187"/>
      <c r="C4" s="159"/>
      <c r="D4" s="159"/>
      <c r="E4" s="159"/>
      <c r="F4" s="159"/>
      <c r="G4" s="159"/>
      <c r="H4" s="159"/>
      <c r="I4" s="159"/>
      <c r="J4" s="159"/>
      <c r="K4" s="159"/>
      <c r="L4" s="159"/>
      <c r="M4" s="159"/>
      <c r="N4" s="159"/>
      <c r="O4" s="159"/>
      <c r="P4" s="159"/>
      <c r="Q4" s="159"/>
      <c r="R4" s="159"/>
      <c r="S4" s="162"/>
      <c r="T4" s="176"/>
      <c r="U4" s="123"/>
      <c r="V4" s="123"/>
      <c r="W4" s="123"/>
      <c r="X4" s="123"/>
      <c r="Y4" s="123"/>
      <c r="Z4" s="123"/>
      <c r="AA4" s="123"/>
      <c r="AB4" s="123"/>
      <c r="AC4" s="123"/>
      <c r="AD4" s="123"/>
      <c r="AE4" s="123"/>
      <c r="AF4" s="123"/>
      <c r="AG4" s="123"/>
      <c r="AH4" s="123"/>
      <c r="AI4" s="123"/>
      <c r="AJ4" s="123"/>
      <c r="AK4" s="126"/>
      <c r="AL4" s="135"/>
      <c r="AM4" s="129"/>
      <c r="AN4" s="129"/>
      <c r="AO4" s="129"/>
      <c r="AP4" s="129"/>
      <c r="AQ4" s="129"/>
      <c r="AR4" s="129"/>
      <c r="AS4" s="129"/>
      <c r="AT4" s="129"/>
      <c r="AU4" s="129"/>
      <c r="AV4" s="129"/>
      <c r="AW4" s="129"/>
      <c r="AX4" s="129"/>
      <c r="AY4" s="129"/>
      <c r="AZ4" s="129"/>
      <c r="BA4" s="129"/>
      <c r="BB4" s="129"/>
      <c r="BC4" s="132"/>
      <c r="BD4" s="182"/>
      <c r="BE4" s="165"/>
      <c r="BF4" s="165"/>
      <c r="BG4" s="165"/>
      <c r="BH4" s="165"/>
      <c r="BI4" s="165"/>
      <c r="BJ4" s="165"/>
      <c r="BK4" s="165"/>
      <c r="BL4" s="165"/>
      <c r="BM4" s="165"/>
      <c r="BN4" s="165"/>
      <c r="BO4" s="165"/>
      <c r="BP4" s="165"/>
      <c r="BQ4" s="165"/>
      <c r="BR4" s="165"/>
      <c r="BS4" s="165"/>
      <c r="BT4" s="165"/>
      <c r="BU4" s="179"/>
    </row>
    <row r="5" spans="1:73" x14ac:dyDescent="0.25">
      <c r="A5" s="184"/>
      <c r="B5" s="187"/>
      <c r="C5" s="159"/>
      <c r="D5" s="159"/>
      <c r="E5" s="159"/>
      <c r="F5" s="159"/>
      <c r="G5" s="159"/>
      <c r="H5" s="159"/>
      <c r="I5" s="159"/>
      <c r="J5" s="159"/>
      <c r="K5" s="159"/>
      <c r="L5" s="159"/>
      <c r="M5" s="159"/>
      <c r="N5" s="159"/>
      <c r="O5" s="159"/>
      <c r="P5" s="159"/>
      <c r="Q5" s="159"/>
      <c r="R5" s="159"/>
      <c r="S5" s="162"/>
      <c r="T5" s="176"/>
      <c r="U5" s="123"/>
      <c r="V5" s="123"/>
      <c r="W5" s="123"/>
      <c r="X5" s="123"/>
      <c r="Y5" s="123"/>
      <c r="Z5" s="123"/>
      <c r="AA5" s="123"/>
      <c r="AB5" s="123"/>
      <c r="AC5" s="123"/>
      <c r="AD5" s="123"/>
      <c r="AE5" s="123"/>
      <c r="AF5" s="123"/>
      <c r="AG5" s="123"/>
      <c r="AH5" s="123"/>
      <c r="AI5" s="123"/>
      <c r="AJ5" s="123"/>
      <c r="AK5" s="126"/>
      <c r="AL5" s="135"/>
      <c r="AM5" s="129"/>
      <c r="AN5" s="129"/>
      <c r="AO5" s="129"/>
      <c r="AP5" s="129"/>
      <c r="AQ5" s="129"/>
      <c r="AR5" s="129"/>
      <c r="AS5" s="129"/>
      <c r="AT5" s="129"/>
      <c r="AU5" s="129"/>
      <c r="AV5" s="129"/>
      <c r="AW5" s="129"/>
      <c r="AX5" s="129"/>
      <c r="AY5" s="129"/>
      <c r="AZ5" s="129"/>
      <c r="BA5" s="129"/>
      <c r="BB5" s="129"/>
      <c r="BC5" s="132"/>
      <c r="BD5" s="182"/>
      <c r="BE5" s="165"/>
      <c r="BF5" s="165"/>
      <c r="BG5" s="165"/>
      <c r="BH5" s="165"/>
      <c r="BI5" s="165"/>
      <c r="BJ5" s="165"/>
      <c r="BK5" s="165"/>
      <c r="BL5" s="165"/>
      <c r="BM5" s="165"/>
      <c r="BN5" s="165"/>
      <c r="BO5" s="165"/>
      <c r="BP5" s="165"/>
      <c r="BQ5" s="165"/>
      <c r="BR5" s="165"/>
      <c r="BS5" s="165"/>
      <c r="BT5" s="165"/>
      <c r="BU5" s="179"/>
    </row>
    <row r="6" spans="1:73" x14ac:dyDescent="0.25">
      <c r="A6" s="184"/>
      <c r="B6" s="187"/>
      <c r="C6" s="159"/>
      <c r="D6" s="159"/>
      <c r="E6" s="159"/>
      <c r="F6" s="159"/>
      <c r="G6" s="159"/>
      <c r="H6" s="159"/>
      <c r="I6" s="159"/>
      <c r="J6" s="159"/>
      <c r="K6" s="159"/>
      <c r="L6" s="159"/>
      <c r="M6" s="159"/>
      <c r="N6" s="159"/>
      <c r="O6" s="159"/>
      <c r="P6" s="159"/>
      <c r="Q6" s="159"/>
      <c r="R6" s="159"/>
      <c r="S6" s="162"/>
      <c r="T6" s="176"/>
      <c r="U6" s="123"/>
      <c r="V6" s="123"/>
      <c r="W6" s="123"/>
      <c r="X6" s="123"/>
      <c r="Y6" s="123"/>
      <c r="Z6" s="123"/>
      <c r="AA6" s="123"/>
      <c r="AB6" s="123"/>
      <c r="AC6" s="123"/>
      <c r="AD6" s="123"/>
      <c r="AE6" s="123"/>
      <c r="AF6" s="123"/>
      <c r="AG6" s="123"/>
      <c r="AH6" s="123"/>
      <c r="AI6" s="123"/>
      <c r="AJ6" s="123"/>
      <c r="AK6" s="126"/>
      <c r="AL6" s="135"/>
      <c r="AM6" s="129"/>
      <c r="AN6" s="129"/>
      <c r="AO6" s="129"/>
      <c r="AP6" s="129"/>
      <c r="AQ6" s="129"/>
      <c r="AR6" s="129"/>
      <c r="AS6" s="129"/>
      <c r="AT6" s="129"/>
      <c r="AU6" s="129"/>
      <c r="AV6" s="129"/>
      <c r="AW6" s="129"/>
      <c r="AX6" s="129"/>
      <c r="AY6" s="129"/>
      <c r="AZ6" s="129"/>
      <c r="BA6" s="129"/>
      <c r="BB6" s="129"/>
      <c r="BC6" s="132"/>
      <c r="BD6" s="182"/>
      <c r="BE6" s="165"/>
      <c r="BF6" s="165"/>
      <c r="BG6" s="165"/>
      <c r="BH6" s="165"/>
      <c r="BI6" s="165"/>
      <c r="BJ6" s="165"/>
      <c r="BK6" s="165"/>
      <c r="BL6" s="165"/>
      <c r="BM6" s="165"/>
      <c r="BN6" s="165"/>
      <c r="BO6" s="165"/>
      <c r="BP6" s="165"/>
      <c r="BQ6" s="165"/>
      <c r="BR6" s="165"/>
      <c r="BS6" s="165"/>
      <c r="BT6" s="165"/>
      <c r="BU6" s="179"/>
    </row>
    <row r="7" spans="1:73" x14ac:dyDescent="0.25">
      <c r="A7" s="184"/>
      <c r="B7" s="187"/>
      <c r="C7" s="159"/>
      <c r="D7" s="159"/>
      <c r="E7" s="159"/>
      <c r="F7" s="159"/>
      <c r="G7" s="159"/>
      <c r="H7" s="159"/>
      <c r="I7" s="159"/>
      <c r="J7" s="159"/>
      <c r="K7" s="159"/>
      <c r="L7" s="159"/>
      <c r="M7" s="159"/>
      <c r="N7" s="159"/>
      <c r="O7" s="159"/>
      <c r="P7" s="159"/>
      <c r="Q7" s="159"/>
      <c r="R7" s="159"/>
      <c r="S7" s="162"/>
      <c r="T7" s="176"/>
      <c r="U7" s="123"/>
      <c r="V7" s="123"/>
      <c r="W7" s="123"/>
      <c r="X7" s="123"/>
      <c r="Y7" s="123"/>
      <c r="Z7" s="123"/>
      <c r="AA7" s="123"/>
      <c r="AB7" s="123"/>
      <c r="AC7" s="123"/>
      <c r="AD7" s="123"/>
      <c r="AE7" s="123"/>
      <c r="AF7" s="123"/>
      <c r="AG7" s="123"/>
      <c r="AH7" s="123"/>
      <c r="AI7" s="123"/>
      <c r="AJ7" s="123"/>
      <c r="AK7" s="126"/>
      <c r="AL7" s="135"/>
      <c r="AM7" s="129"/>
      <c r="AN7" s="129"/>
      <c r="AO7" s="129"/>
      <c r="AP7" s="129"/>
      <c r="AQ7" s="129"/>
      <c r="AR7" s="129"/>
      <c r="AS7" s="129"/>
      <c r="AT7" s="129"/>
      <c r="AU7" s="129"/>
      <c r="AV7" s="129"/>
      <c r="AW7" s="129"/>
      <c r="AX7" s="129"/>
      <c r="AY7" s="129"/>
      <c r="AZ7" s="129"/>
      <c r="BA7" s="129"/>
      <c r="BB7" s="129"/>
      <c r="BC7" s="132"/>
      <c r="BD7" s="182"/>
      <c r="BE7" s="165"/>
      <c r="BF7" s="165"/>
      <c r="BG7" s="165"/>
      <c r="BH7" s="165"/>
      <c r="BI7" s="165"/>
      <c r="BJ7" s="165"/>
      <c r="BK7" s="165"/>
      <c r="BL7" s="165"/>
      <c r="BM7" s="165"/>
      <c r="BN7" s="165"/>
      <c r="BO7" s="165"/>
      <c r="BP7" s="165"/>
      <c r="BQ7" s="165"/>
      <c r="BR7" s="165"/>
      <c r="BS7" s="165"/>
      <c r="BT7" s="165"/>
      <c r="BU7" s="179"/>
    </row>
    <row r="8" spans="1:73" x14ac:dyDescent="0.25">
      <c r="A8" s="184"/>
      <c r="B8" s="187"/>
      <c r="C8" s="159"/>
      <c r="D8" s="159"/>
      <c r="E8" s="159"/>
      <c r="F8" s="159"/>
      <c r="G8" s="159"/>
      <c r="H8" s="159"/>
      <c r="I8" s="159"/>
      <c r="J8" s="159"/>
      <c r="K8" s="159"/>
      <c r="L8" s="159"/>
      <c r="M8" s="159"/>
      <c r="N8" s="159"/>
      <c r="O8" s="159"/>
      <c r="P8" s="159"/>
      <c r="Q8" s="159"/>
      <c r="R8" s="159"/>
      <c r="S8" s="162"/>
      <c r="T8" s="176"/>
      <c r="U8" s="123"/>
      <c r="V8" s="123"/>
      <c r="W8" s="123"/>
      <c r="X8" s="123"/>
      <c r="Y8" s="123"/>
      <c r="Z8" s="123"/>
      <c r="AA8" s="123"/>
      <c r="AB8" s="123"/>
      <c r="AC8" s="123"/>
      <c r="AD8" s="123"/>
      <c r="AE8" s="123"/>
      <c r="AF8" s="123"/>
      <c r="AG8" s="123"/>
      <c r="AH8" s="123"/>
      <c r="AI8" s="123"/>
      <c r="AJ8" s="123"/>
      <c r="AK8" s="126"/>
      <c r="AL8" s="135"/>
      <c r="AM8" s="129"/>
      <c r="AN8" s="129"/>
      <c r="AO8" s="129"/>
      <c r="AP8" s="129"/>
      <c r="AQ8" s="129"/>
      <c r="AR8" s="129"/>
      <c r="AS8" s="129"/>
      <c r="AT8" s="129"/>
      <c r="AU8" s="129"/>
      <c r="AV8" s="129"/>
      <c r="AW8" s="129"/>
      <c r="AX8" s="129"/>
      <c r="AY8" s="129"/>
      <c r="AZ8" s="129"/>
      <c r="BA8" s="129"/>
      <c r="BB8" s="129"/>
      <c r="BC8" s="132"/>
      <c r="BD8" s="182"/>
      <c r="BE8" s="165"/>
      <c r="BF8" s="165"/>
      <c r="BG8" s="165"/>
      <c r="BH8" s="165"/>
      <c r="BI8" s="165"/>
      <c r="BJ8" s="165"/>
      <c r="BK8" s="165"/>
      <c r="BL8" s="165"/>
      <c r="BM8" s="165"/>
      <c r="BN8" s="165"/>
      <c r="BO8" s="165"/>
      <c r="BP8" s="165"/>
      <c r="BQ8" s="165"/>
      <c r="BR8" s="165"/>
      <c r="BS8" s="165"/>
      <c r="BT8" s="165"/>
      <c r="BU8" s="179"/>
    </row>
    <row r="9" spans="1:73" ht="75.75" customHeight="1" x14ac:dyDescent="0.25">
      <c r="A9" s="184"/>
      <c r="B9" s="187"/>
      <c r="C9" s="159"/>
      <c r="D9" s="159"/>
      <c r="E9" s="159"/>
      <c r="F9" s="159"/>
      <c r="G9" s="159"/>
      <c r="H9" s="159"/>
      <c r="I9" s="159"/>
      <c r="J9" s="159"/>
      <c r="K9" s="159"/>
      <c r="L9" s="159"/>
      <c r="M9" s="159"/>
      <c r="N9" s="159"/>
      <c r="O9" s="159"/>
      <c r="P9" s="159"/>
      <c r="Q9" s="159"/>
      <c r="R9" s="159"/>
      <c r="S9" s="162"/>
      <c r="T9" s="176"/>
      <c r="U9" s="123"/>
      <c r="V9" s="123"/>
      <c r="W9" s="123"/>
      <c r="X9" s="123"/>
      <c r="Y9" s="123"/>
      <c r="Z9" s="123"/>
      <c r="AA9" s="123"/>
      <c r="AB9" s="123"/>
      <c r="AC9" s="123"/>
      <c r="AD9" s="123"/>
      <c r="AE9" s="123"/>
      <c r="AF9" s="123"/>
      <c r="AG9" s="123"/>
      <c r="AH9" s="123"/>
      <c r="AI9" s="123"/>
      <c r="AJ9" s="123"/>
      <c r="AK9" s="126"/>
      <c r="AL9" s="135"/>
      <c r="AM9" s="129"/>
      <c r="AN9" s="129"/>
      <c r="AO9" s="129"/>
      <c r="AP9" s="129"/>
      <c r="AQ9" s="129"/>
      <c r="AR9" s="129"/>
      <c r="AS9" s="129"/>
      <c r="AT9" s="129"/>
      <c r="AU9" s="129"/>
      <c r="AV9" s="129"/>
      <c r="AW9" s="129"/>
      <c r="AX9" s="129"/>
      <c r="AY9" s="129"/>
      <c r="AZ9" s="129"/>
      <c r="BA9" s="129"/>
      <c r="BB9" s="129"/>
      <c r="BC9" s="132"/>
      <c r="BD9" s="182"/>
      <c r="BE9" s="165"/>
      <c r="BF9" s="165"/>
      <c r="BG9" s="165"/>
      <c r="BH9" s="165"/>
      <c r="BI9" s="165"/>
      <c r="BJ9" s="165"/>
      <c r="BK9" s="165"/>
      <c r="BL9" s="165"/>
      <c r="BM9" s="165"/>
      <c r="BN9" s="165"/>
      <c r="BO9" s="165"/>
      <c r="BP9" s="165"/>
      <c r="BQ9" s="165"/>
      <c r="BR9" s="165"/>
      <c r="BS9" s="165"/>
      <c r="BT9" s="165"/>
      <c r="BU9" s="179"/>
    </row>
    <row r="10" spans="1:73" ht="20.25" customHeight="1" thickBot="1" x14ac:dyDescent="0.3">
      <c r="A10" s="185"/>
      <c r="B10" s="188"/>
      <c r="C10" s="160"/>
      <c r="D10" s="160"/>
      <c r="E10" s="160"/>
      <c r="F10" s="160"/>
      <c r="G10" s="160"/>
      <c r="H10" s="160"/>
      <c r="I10" s="160"/>
      <c r="J10" s="160"/>
      <c r="K10" s="160"/>
      <c r="L10" s="160"/>
      <c r="M10" s="160"/>
      <c r="N10" s="160"/>
      <c r="O10" s="160"/>
      <c r="P10" s="160"/>
      <c r="Q10" s="160"/>
      <c r="R10" s="160"/>
      <c r="S10" s="163"/>
      <c r="T10" s="177"/>
      <c r="U10" s="124"/>
      <c r="V10" s="124"/>
      <c r="W10" s="124"/>
      <c r="X10" s="124"/>
      <c r="Y10" s="124"/>
      <c r="Z10" s="124"/>
      <c r="AA10" s="124"/>
      <c r="AB10" s="124"/>
      <c r="AC10" s="124"/>
      <c r="AD10" s="124"/>
      <c r="AE10" s="124"/>
      <c r="AF10" s="124"/>
      <c r="AG10" s="124"/>
      <c r="AH10" s="124"/>
      <c r="AI10" s="124"/>
      <c r="AJ10" s="124"/>
      <c r="AK10" s="127"/>
      <c r="AL10" s="136"/>
      <c r="AM10" s="130"/>
      <c r="AN10" s="130"/>
      <c r="AO10" s="130"/>
      <c r="AP10" s="130"/>
      <c r="AQ10" s="130"/>
      <c r="AR10" s="130"/>
      <c r="AS10" s="130"/>
      <c r="AT10" s="130"/>
      <c r="AU10" s="130"/>
      <c r="AV10" s="130"/>
      <c r="AW10" s="130"/>
      <c r="AX10" s="130"/>
      <c r="AY10" s="130"/>
      <c r="AZ10" s="130"/>
      <c r="BA10" s="130"/>
      <c r="BB10" s="130"/>
      <c r="BC10" s="133"/>
      <c r="BD10" s="183"/>
      <c r="BE10" s="166"/>
      <c r="BF10" s="166"/>
      <c r="BG10" s="166"/>
      <c r="BH10" s="166"/>
      <c r="BI10" s="166"/>
      <c r="BJ10" s="166"/>
      <c r="BK10" s="166"/>
      <c r="BL10" s="166"/>
      <c r="BM10" s="166"/>
      <c r="BN10" s="166"/>
      <c r="BO10" s="166"/>
      <c r="BP10" s="166"/>
      <c r="BQ10" s="166"/>
      <c r="BR10" s="166"/>
      <c r="BS10" s="166"/>
      <c r="BT10" s="166"/>
      <c r="BU10" s="180"/>
    </row>
    <row r="11" spans="1:73" ht="34.5" customHeight="1" thickBot="1" x14ac:dyDescent="0.3">
      <c r="A11" s="62" t="s">
        <v>43</v>
      </c>
      <c r="B11" s="67">
        <f>IFERROR(AVERAGE(B12:B42),0)</f>
        <v>0</v>
      </c>
      <c r="C11" s="68">
        <f t="shared" ref="C11:S11" si="0">IFERROR(AVERAGE(C12:C42),0)</f>
        <v>0</v>
      </c>
      <c r="D11" s="68">
        <f t="shared" si="0"/>
        <v>0</v>
      </c>
      <c r="E11" s="68">
        <f t="shared" si="0"/>
        <v>0</v>
      </c>
      <c r="F11" s="68">
        <f t="shared" si="0"/>
        <v>0</v>
      </c>
      <c r="G11" s="68">
        <f t="shared" si="0"/>
        <v>0</v>
      </c>
      <c r="H11" s="68">
        <f t="shared" si="0"/>
        <v>0</v>
      </c>
      <c r="I11" s="68">
        <f t="shared" si="0"/>
        <v>0</v>
      </c>
      <c r="J11" s="68">
        <f t="shared" si="0"/>
        <v>0</v>
      </c>
      <c r="K11" s="68">
        <f t="shared" si="0"/>
        <v>0</v>
      </c>
      <c r="L11" s="68">
        <f t="shared" si="0"/>
        <v>0</v>
      </c>
      <c r="M11" s="68">
        <f t="shared" si="0"/>
        <v>0</v>
      </c>
      <c r="N11" s="68">
        <f t="shared" si="0"/>
        <v>0</v>
      </c>
      <c r="O11" s="68">
        <f t="shared" si="0"/>
        <v>0</v>
      </c>
      <c r="P11" s="68">
        <f t="shared" si="0"/>
        <v>0</v>
      </c>
      <c r="Q11" s="68">
        <f t="shared" si="0"/>
        <v>0</v>
      </c>
      <c r="R11" s="68">
        <f t="shared" si="0"/>
        <v>0</v>
      </c>
      <c r="S11" s="69">
        <f t="shared" si="0"/>
        <v>0</v>
      </c>
      <c r="T11" s="63" t="e">
        <f t="shared" ref="T11" si="1">AVERAGE(T12:T42)</f>
        <v>#DIV/0!</v>
      </c>
      <c r="U11" s="38" t="e">
        <f t="shared" ref="U11" si="2">AVERAGE(U12:U42)</f>
        <v>#DIV/0!</v>
      </c>
      <c r="V11" s="38" t="e">
        <f t="shared" ref="V11" si="3">AVERAGE(V12:V42)</f>
        <v>#DIV/0!</v>
      </c>
      <c r="W11" s="38" t="e">
        <f t="shared" ref="W11" si="4">AVERAGE(W12:W42)</f>
        <v>#DIV/0!</v>
      </c>
      <c r="X11" s="38" t="e">
        <f t="shared" ref="X11" si="5">AVERAGE(X12:X42)</f>
        <v>#DIV/0!</v>
      </c>
      <c r="Y11" s="38" t="e">
        <f t="shared" ref="Y11" si="6">AVERAGE(Y12:Y42)</f>
        <v>#DIV/0!</v>
      </c>
      <c r="Z11" s="38" t="e">
        <f t="shared" ref="Z11" si="7">AVERAGE(Z12:Z42)</f>
        <v>#DIV/0!</v>
      </c>
      <c r="AA11" s="38" t="e">
        <f t="shared" ref="AA11" si="8">AVERAGE(AA12:AA42)</f>
        <v>#DIV/0!</v>
      </c>
      <c r="AB11" s="38" t="e">
        <f t="shared" ref="AB11" si="9">AVERAGE(AB12:AB42)</f>
        <v>#DIV/0!</v>
      </c>
      <c r="AC11" s="38" t="e">
        <f t="shared" ref="AC11" si="10">AVERAGE(AC12:AC42)</f>
        <v>#DIV/0!</v>
      </c>
      <c r="AD11" s="38" t="e">
        <f t="shared" ref="AD11" si="11">AVERAGE(AD12:AD42)</f>
        <v>#DIV/0!</v>
      </c>
      <c r="AE11" s="38" t="e">
        <f t="shared" ref="AE11" si="12">AVERAGE(AE12:AE42)</f>
        <v>#DIV/0!</v>
      </c>
      <c r="AF11" s="38" t="e">
        <f t="shared" ref="AF11" si="13">AVERAGE(AF12:AF42)</f>
        <v>#DIV/0!</v>
      </c>
      <c r="AG11" s="38" t="e">
        <f t="shared" ref="AG11" si="14">AVERAGE(AG12:AG42)</f>
        <v>#DIV/0!</v>
      </c>
      <c r="AH11" s="38" t="e">
        <f t="shared" ref="AH11" si="15">AVERAGE(AH12:AH42)</f>
        <v>#DIV/0!</v>
      </c>
      <c r="AI11" s="38" t="e">
        <f t="shared" ref="AI11" si="16">AVERAGE(AI12:AI42)</f>
        <v>#DIV/0!</v>
      </c>
      <c r="AJ11" s="38" t="e">
        <f t="shared" ref="AJ11" si="17">AVERAGE(AJ12:AJ42)</f>
        <v>#DIV/0!</v>
      </c>
      <c r="AK11" s="39" t="e">
        <f t="shared" ref="AK11" si="18">AVERAGE(AK12:AK42)</f>
        <v>#DIV/0!</v>
      </c>
      <c r="AL11" s="30" t="e">
        <f t="shared" ref="AL11" si="19">AVERAGE(AL12:AL42)</f>
        <v>#DIV/0!</v>
      </c>
      <c r="AM11" s="31" t="e">
        <f t="shared" ref="AM11" si="20">AVERAGE(AM12:AM42)</f>
        <v>#DIV/0!</v>
      </c>
      <c r="AN11" s="31" t="e">
        <f t="shared" ref="AN11" si="21">AVERAGE(AN12:AN42)</f>
        <v>#DIV/0!</v>
      </c>
      <c r="AO11" s="31" t="e">
        <f t="shared" ref="AO11" si="22">AVERAGE(AO12:AO42)</f>
        <v>#DIV/0!</v>
      </c>
      <c r="AP11" s="31" t="e">
        <f t="shared" ref="AP11" si="23">AVERAGE(AP12:AP42)</f>
        <v>#DIV/0!</v>
      </c>
      <c r="AQ11" s="31" t="e">
        <f t="shared" ref="AQ11" si="24">AVERAGE(AQ12:AQ42)</f>
        <v>#DIV/0!</v>
      </c>
      <c r="AR11" s="31" t="e">
        <f t="shared" ref="AR11" si="25">AVERAGE(AR12:AR42)</f>
        <v>#DIV/0!</v>
      </c>
      <c r="AS11" s="31" t="e">
        <f t="shared" ref="AS11" si="26">AVERAGE(AS12:AS42)</f>
        <v>#DIV/0!</v>
      </c>
      <c r="AT11" s="31" t="e">
        <f t="shared" ref="AT11" si="27">AVERAGE(AT12:AT42)</f>
        <v>#DIV/0!</v>
      </c>
      <c r="AU11" s="31" t="e">
        <f t="shared" ref="AU11" si="28">AVERAGE(AU12:AU42)</f>
        <v>#DIV/0!</v>
      </c>
      <c r="AV11" s="31" t="e">
        <f t="shared" ref="AV11" si="29">AVERAGE(AV12:AV42)</f>
        <v>#DIV/0!</v>
      </c>
      <c r="AW11" s="31" t="e">
        <f t="shared" ref="AW11" si="30">AVERAGE(AW12:AW42)</f>
        <v>#DIV/0!</v>
      </c>
      <c r="AX11" s="31" t="e">
        <f t="shared" ref="AX11" si="31">AVERAGE(AX12:AX42)</f>
        <v>#DIV/0!</v>
      </c>
      <c r="AY11" s="31" t="e">
        <f t="shared" ref="AY11" si="32">AVERAGE(AY12:AY42)</f>
        <v>#DIV/0!</v>
      </c>
      <c r="AZ11" s="31" t="e">
        <f t="shared" ref="AZ11" si="33">AVERAGE(AZ12:AZ42)</f>
        <v>#DIV/0!</v>
      </c>
      <c r="BA11" s="31" t="e">
        <f t="shared" ref="BA11" si="34">AVERAGE(BA12:BA42)</f>
        <v>#DIV/0!</v>
      </c>
      <c r="BB11" s="31" t="e">
        <f t="shared" ref="BB11" si="35">AVERAGE(BB12:BB42)</f>
        <v>#DIV/0!</v>
      </c>
      <c r="BC11" s="32" t="e">
        <f t="shared" ref="BC11" si="36">AVERAGE(BC12:BC42)</f>
        <v>#DIV/0!</v>
      </c>
      <c r="BD11" s="33" t="e">
        <f t="shared" ref="BD11" si="37">AVERAGE(BD12:BD42)</f>
        <v>#DIV/0!</v>
      </c>
      <c r="BE11" s="34" t="e">
        <f t="shared" ref="BE11" si="38">AVERAGE(BE12:BE42)</f>
        <v>#DIV/0!</v>
      </c>
      <c r="BF11" s="34" t="e">
        <f t="shared" ref="BF11" si="39">AVERAGE(BF12:BF42)</f>
        <v>#DIV/0!</v>
      </c>
      <c r="BG11" s="34" t="e">
        <f t="shared" ref="BG11" si="40">AVERAGE(BG12:BG42)</f>
        <v>#DIV/0!</v>
      </c>
      <c r="BH11" s="34" t="e">
        <f t="shared" ref="BH11" si="41">AVERAGE(BH12:BH42)</f>
        <v>#DIV/0!</v>
      </c>
      <c r="BI11" s="34" t="e">
        <f t="shared" ref="BI11" si="42">AVERAGE(BI12:BI42)</f>
        <v>#DIV/0!</v>
      </c>
      <c r="BJ11" s="34" t="e">
        <f t="shared" ref="BJ11" si="43">AVERAGE(BJ12:BJ42)</f>
        <v>#DIV/0!</v>
      </c>
      <c r="BK11" s="34" t="e">
        <f t="shared" ref="BK11" si="44">AVERAGE(BK12:BK42)</f>
        <v>#DIV/0!</v>
      </c>
      <c r="BL11" s="34" t="e">
        <f t="shared" ref="BL11" si="45">AVERAGE(BL12:BL42)</f>
        <v>#DIV/0!</v>
      </c>
      <c r="BM11" s="34" t="e">
        <f t="shared" ref="BM11" si="46">AVERAGE(BM12:BM42)</f>
        <v>#DIV/0!</v>
      </c>
      <c r="BN11" s="34" t="e">
        <f t="shared" ref="BN11" si="47">AVERAGE(BN12:BN42)</f>
        <v>#DIV/0!</v>
      </c>
      <c r="BO11" s="34" t="e">
        <f t="shared" ref="BO11" si="48">AVERAGE(BO12:BO42)</f>
        <v>#DIV/0!</v>
      </c>
      <c r="BP11" s="34" t="e">
        <f t="shared" ref="BP11" si="49">AVERAGE(BP12:BP42)</f>
        <v>#DIV/0!</v>
      </c>
      <c r="BQ11" s="34" t="e">
        <f t="shared" ref="BQ11" si="50">AVERAGE(BQ12:BQ42)</f>
        <v>#DIV/0!</v>
      </c>
      <c r="BR11" s="34" t="e">
        <f t="shared" ref="BR11" si="51">AVERAGE(BR12:BR42)</f>
        <v>#DIV/0!</v>
      </c>
      <c r="BS11" s="34" t="e">
        <f t="shared" ref="BS11" si="52">AVERAGE(BS12:BS42)</f>
        <v>#DIV/0!</v>
      </c>
      <c r="BT11" s="34" t="e">
        <f t="shared" ref="BT11" si="53">AVERAGE(BT12:BT42)</f>
        <v>#DIV/0!</v>
      </c>
      <c r="BU11" s="35" t="e">
        <f t="shared" ref="BU11" si="54">AVERAGE(BU12:BU42)</f>
        <v>#DIV/0!</v>
      </c>
    </row>
    <row r="12" spans="1:73" x14ac:dyDescent="0.25">
      <c r="A12" s="24" t="str">
        <f>IF(Invulblad!A10="","",Invulblad!A10)</f>
        <v/>
      </c>
      <c r="B12" s="64" t="str">
        <f>IF(Invulblad!D10="","",Invulblad!D10)</f>
        <v/>
      </c>
      <c r="C12" s="65" t="str">
        <f>IF(Invulblad!E10="","",Invulblad!E10)</f>
        <v/>
      </c>
      <c r="D12" s="65" t="str">
        <f>IF(Invulblad!F10="","",Invulblad!F10)</f>
        <v/>
      </c>
      <c r="E12" s="65" t="str">
        <f>IF(Invulblad!G10="","",Invulblad!G10)</f>
        <v/>
      </c>
      <c r="F12" s="65" t="str">
        <f>IF(Invulblad!H10="","",Invulblad!H10)</f>
        <v/>
      </c>
      <c r="G12" s="65" t="str">
        <f>IF(Invulblad!I10="","",Invulblad!I10)</f>
        <v/>
      </c>
      <c r="H12" s="65" t="str">
        <f>IF(Invulblad!J10="","",Invulblad!J10)</f>
        <v/>
      </c>
      <c r="I12" s="65" t="str">
        <f>IF(Invulblad!K10="","",Invulblad!K10)</f>
        <v/>
      </c>
      <c r="J12" s="65" t="str">
        <f>IF(Invulblad!L10="","",Invulblad!L10)</f>
        <v/>
      </c>
      <c r="K12" s="65" t="str">
        <f>IF(Invulblad!M10="","",Invulblad!M10)</f>
        <v/>
      </c>
      <c r="L12" s="65" t="str">
        <f>IF(Invulblad!N10="","",Invulblad!N10)</f>
        <v/>
      </c>
      <c r="M12" s="65" t="str">
        <f>IF(Invulblad!O10="","",Invulblad!O10)</f>
        <v/>
      </c>
      <c r="N12" s="65" t="str">
        <f>IF(Invulblad!P10="","",Invulblad!P10)</f>
        <v/>
      </c>
      <c r="O12" s="65" t="str">
        <f>IF(Invulblad!Q10="","",Invulblad!Q10)</f>
        <v/>
      </c>
      <c r="P12" s="65" t="str">
        <f>IF(Invulblad!R10="","",Invulblad!R10)</f>
        <v/>
      </c>
      <c r="Q12" s="65" t="str">
        <f>IF(Invulblad!S10="","",Invulblad!S10)</f>
        <v/>
      </c>
      <c r="R12" s="65" t="str">
        <f>IF(Invulblad!T10="","",Invulblad!T10)</f>
        <v/>
      </c>
      <c r="S12" s="66" t="str">
        <f>IF(Invulblad!U10="","",Invulblad!U10)</f>
        <v/>
      </c>
      <c r="T12" s="42" t="str">
        <f>IF(B12="","",(SUM(AL12+BD12)))</f>
        <v/>
      </c>
      <c r="U12" s="49" t="str">
        <f t="shared" ref="U12:AK26" si="55">IF(C12="","",(SUM(AM12+BE12)))</f>
        <v/>
      </c>
      <c r="V12" s="49" t="str">
        <f t="shared" si="55"/>
        <v/>
      </c>
      <c r="W12" s="49" t="str">
        <f t="shared" si="55"/>
        <v/>
      </c>
      <c r="X12" s="49" t="str">
        <f t="shared" si="55"/>
        <v/>
      </c>
      <c r="Y12" s="49" t="str">
        <f t="shared" si="55"/>
        <v/>
      </c>
      <c r="Z12" s="49" t="str">
        <f t="shared" si="55"/>
        <v/>
      </c>
      <c r="AA12" s="49" t="str">
        <f t="shared" si="55"/>
        <v/>
      </c>
      <c r="AB12" s="49" t="str">
        <f t="shared" si="55"/>
        <v/>
      </c>
      <c r="AC12" s="49" t="str">
        <f t="shared" si="55"/>
        <v/>
      </c>
      <c r="AD12" s="49" t="str">
        <f t="shared" si="55"/>
        <v/>
      </c>
      <c r="AE12" s="49" t="str">
        <f t="shared" si="55"/>
        <v/>
      </c>
      <c r="AF12" s="49" t="str">
        <f t="shared" si="55"/>
        <v/>
      </c>
      <c r="AG12" s="49" t="str">
        <f t="shared" si="55"/>
        <v/>
      </c>
      <c r="AH12" s="49" t="str">
        <f t="shared" si="55"/>
        <v/>
      </c>
      <c r="AI12" s="49" t="str">
        <f t="shared" si="55"/>
        <v/>
      </c>
      <c r="AJ12" s="49" t="str">
        <f t="shared" si="55"/>
        <v/>
      </c>
      <c r="AK12" s="50" t="str">
        <f t="shared" si="55"/>
        <v/>
      </c>
      <c r="AL12" s="43" t="str">
        <f>IF(Invulblad!D11="","",Invulblad!D11)</f>
        <v/>
      </c>
      <c r="AM12" s="43" t="str">
        <f>IF(Invulblad!E11="","",Invulblad!E11)</f>
        <v/>
      </c>
      <c r="AN12" s="43" t="str">
        <f>IF(Invulblad!F11="","",Invulblad!F11)</f>
        <v/>
      </c>
      <c r="AO12" s="43" t="str">
        <f>IF(Invulblad!G11="","",Invulblad!G11)</f>
        <v/>
      </c>
      <c r="AP12" s="43" t="str">
        <f>IF(Invulblad!H11="","",Invulblad!H11)</f>
        <v/>
      </c>
      <c r="AQ12" s="43" t="str">
        <f>IF(Invulblad!I11="","",Invulblad!I11)</f>
        <v/>
      </c>
      <c r="AR12" s="43" t="str">
        <f>IF(Invulblad!J11="","",Invulblad!J11)</f>
        <v/>
      </c>
      <c r="AS12" s="43" t="str">
        <f>IF(Invulblad!K11="","",Invulblad!K11)</f>
        <v/>
      </c>
      <c r="AT12" s="43" t="str">
        <f>IF(Invulblad!L11="","",Invulblad!L11)</f>
        <v/>
      </c>
      <c r="AU12" s="43" t="str">
        <f>IF(Invulblad!M11="","",Invulblad!M11)</f>
        <v/>
      </c>
      <c r="AV12" s="43" t="str">
        <f>IF(Invulblad!N11="","",Invulblad!N11)</f>
        <v/>
      </c>
      <c r="AW12" s="43" t="str">
        <f>IF(Invulblad!O11="","",Invulblad!O11)</f>
        <v/>
      </c>
      <c r="AX12" s="43" t="str">
        <f>IF(Invulblad!P11="","",Invulblad!P11)</f>
        <v/>
      </c>
      <c r="AY12" s="43" t="str">
        <f>IF(Invulblad!Q11="","",Invulblad!Q11)</f>
        <v/>
      </c>
      <c r="AZ12" s="43" t="str">
        <f>IF(Invulblad!R11="","",Invulblad!R11)</f>
        <v/>
      </c>
      <c r="BA12" s="43" t="str">
        <f>IF(Invulblad!S11="","",Invulblad!S11)</f>
        <v/>
      </c>
      <c r="BB12" s="43" t="str">
        <f>IF(Invulblad!T11="","",Invulblad!T11)</f>
        <v/>
      </c>
      <c r="BC12" s="44" t="str">
        <f>IF(Invulblad!U11="","",Invulblad!U11)</f>
        <v/>
      </c>
      <c r="BD12" s="42" t="str">
        <f>IF(Invulblad!D12="","",Invulblad!D12)</f>
        <v/>
      </c>
      <c r="BE12" s="43" t="str">
        <f>IF(Invulblad!E12="","",Invulblad!E12)</f>
        <v/>
      </c>
      <c r="BF12" s="43" t="str">
        <f>IF(Invulblad!F12="","",Invulblad!F12)</f>
        <v/>
      </c>
      <c r="BG12" s="43" t="str">
        <f>IF(Invulblad!G12="","",Invulblad!G12)</f>
        <v/>
      </c>
      <c r="BH12" s="43" t="str">
        <f>IF(Invulblad!H12="","",Invulblad!H12)</f>
        <v/>
      </c>
      <c r="BI12" s="43" t="str">
        <f>IF(Invulblad!I12="","",Invulblad!I12)</f>
        <v/>
      </c>
      <c r="BJ12" s="43" t="str">
        <f>IF(Invulblad!J12="","",Invulblad!J12)</f>
        <v/>
      </c>
      <c r="BK12" s="43" t="str">
        <f>IF(Invulblad!K12="","",Invulblad!K12)</f>
        <v/>
      </c>
      <c r="BL12" s="43" t="str">
        <f>IF(Invulblad!L12="","",Invulblad!L12)</f>
        <v/>
      </c>
      <c r="BM12" s="43" t="str">
        <f>IF(Invulblad!M12="","",Invulblad!M12)</f>
        <v/>
      </c>
      <c r="BN12" s="43" t="str">
        <f>IF(Invulblad!N12="","",Invulblad!N12)</f>
        <v/>
      </c>
      <c r="BO12" s="43" t="str">
        <f>IF(Invulblad!O12="","",Invulblad!O12)</f>
        <v/>
      </c>
      <c r="BP12" s="43" t="str">
        <f>IF(Invulblad!P12="","",Invulblad!P12)</f>
        <v/>
      </c>
      <c r="BQ12" s="43" t="str">
        <f>IF(Invulblad!Q12="","",Invulblad!Q12)</f>
        <v/>
      </c>
      <c r="BR12" s="43" t="str">
        <f>IF(Invulblad!R12="","",Invulblad!R12)</f>
        <v/>
      </c>
      <c r="BS12" s="43" t="str">
        <f>IF(Invulblad!S12="","",Invulblad!S12)</f>
        <v/>
      </c>
      <c r="BT12" s="43" t="str">
        <f>IF(Invulblad!T12="","",Invulblad!T12)</f>
        <v/>
      </c>
      <c r="BU12" s="44" t="str">
        <f>IF(Invulblad!U12="","",Invulblad!U12)</f>
        <v/>
      </c>
    </row>
    <row r="13" spans="1:73" x14ac:dyDescent="0.25">
      <c r="A13" s="23" t="str">
        <f>IF(Invulblad!A15="","",Invulblad!A15)</f>
        <v/>
      </c>
      <c r="B13" s="28" t="str">
        <f>IF(Invulblad!D15="","",Invulblad!D15)</f>
        <v/>
      </c>
      <c r="C13" s="29" t="str">
        <f>IF(Invulblad!E15="","",Invulblad!E15)</f>
        <v/>
      </c>
      <c r="D13" s="29" t="str">
        <f>IF(Invulblad!F15="","",Invulblad!F15)</f>
        <v/>
      </c>
      <c r="E13" s="29" t="str">
        <f>IF(Invulblad!G15="","",Invulblad!G15)</f>
        <v/>
      </c>
      <c r="F13" s="29" t="str">
        <f>IF(Invulblad!H15="","",Invulblad!H15)</f>
        <v/>
      </c>
      <c r="G13" s="29" t="str">
        <f>IF(Invulblad!I15="","",Invulblad!I15)</f>
        <v/>
      </c>
      <c r="H13" s="29" t="str">
        <f>IF(Invulblad!J15="","",Invulblad!J15)</f>
        <v/>
      </c>
      <c r="I13" s="29" t="str">
        <f>IF(Invulblad!K15="","",Invulblad!K15)</f>
        <v/>
      </c>
      <c r="J13" s="29" t="str">
        <f>IF(Invulblad!L15="","",Invulblad!L15)</f>
        <v/>
      </c>
      <c r="K13" s="29" t="str">
        <f>IF(Invulblad!M15="","",Invulblad!M15)</f>
        <v/>
      </c>
      <c r="L13" s="29" t="str">
        <f>IF(Invulblad!N15="","",Invulblad!N15)</f>
        <v/>
      </c>
      <c r="M13" s="29" t="str">
        <f>IF(Invulblad!O15="","",Invulblad!O15)</f>
        <v/>
      </c>
      <c r="N13" s="29" t="str">
        <f>IF(Invulblad!P15="","",Invulblad!P15)</f>
        <v/>
      </c>
      <c r="O13" s="29" t="str">
        <f>IF(Invulblad!Q15="","",Invulblad!Q15)</f>
        <v/>
      </c>
      <c r="P13" s="29" t="str">
        <f>IF(Invulblad!R15="","",Invulblad!R15)</f>
        <v/>
      </c>
      <c r="Q13" s="29" t="str">
        <f>IF(Invulblad!S15="","",Invulblad!S15)</f>
        <v/>
      </c>
      <c r="R13" s="29" t="str">
        <f>IF(Invulblad!T15="","",Invulblad!T15)</f>
        <v/>
      </c>
      <c r="S13" s="60" t="str">
        <f>IF(Invulblad!U15="","",Invulblad!U15)</f>
        <v/>
      </c>
      <c r="T13" s="45" t="str">
        <f>IF(B13="","",(SUM(AL13+BD13)))</f>
        <v/>
      </c>
      <c r="U13" s="51" t="str">
        <f t="shared" si="55"/>
        <v/>
      </c>
      <c r="V13" s="51" t="str">
        <f t="shared" si="55"/>
        <v/>
      </c>
      <c r="W13" s="51" t="str">
        <f t="shared" si="55"/>
        <v/>
      </c>
      <c r="X13" s="51" t="str">
        <f t="shared" si="55"/>
        <v/>
      </c>
      <c r="Y13" s="51" t="str">
        <f t="shared" si="55"/>
        <v/>
      </c>
      <c r="Z13" s="51" t="str">
        <f t="shared" si="55"/>
        <v/>
      </c>
      <c r="AA13" s="51" t="str">
        <f t="shared" si="55"/>
        <v/>
      </c>
      <c r="AB13" s="51" t="str">
        <f t="shared" si="55"/>
        <v/>
      </c>
      <c r="AC13" s="51" t="str">
        <f t="shared" si="55"/>
        <v/>
      </c>
      <c r="AD13" s="51" t="str">
        <f t="shared" si="55"/>
        <v/>
      </c>
      <c r="AE13" s="51" t="str">
        <f t="shared" si="55"/>
        <v/>
      </c>
      <c r="AF13" s="51" t="str">
        <f t="shared" si="55"/>
        <v/>
      </c>
      <c r="AG13" s="51" t="str">
        <f t="shared" si="55"/>
        <v/>
      </c>
      <c r="AH13" s="51" t="str">
        <f t="shared" si="55"/>
        <v/>
      </c>
      <c r="AI13" s="51" t="str">
        <f t="shared" si="55"/>
        <v/>
      </c>
      <c r="AJ13" s="51" t="str">
        <f t="shared" si="55"/>
        <v/>
      </c>
      <c r="AK13" s="52" t="str">
        <f t="shared" si="55"/>
        <v/>
      </c>
      <c r="AL13" s="36" t="str">
        <f>IF(Invulblad!D16="","",Invulblad!D16)</f>
        <v/>
      </c>
      <c r="AM13" s="36" t="str">
        <f>IF(Invulblad!E16="","",Invulblad!E16)</f>
        <v/>
      </c>
      <c r="AN13" s="36" t="str">
        <f>IF(Invulblad!F16="","",Invulblad!F16)</f>
        <v/>
      </c>
      <c r="AO13" s="36" t="str">
        <f>IF(Invulblad!G16="","",Invulblad!G16)</f>
        <v/>
      </c>
      <c r="AP13" s="36" t="str">
        <f>IF(Invulblad!H16="","",Invulblad!H16)</f>
        <v/>
      </c>
      <c r="AQ13" s="36" t="str">
        <f>IF(Invulblad!I16="","",Invulblad!I16)</f>
        <v/>
      </c>
      <c r="AR13" s="36" t="str">
        <f>IF(Invulblad!J16="","",Invulblad!J16)</f>
        <v/>
      </c>
      <c r="AS13" s="36" t="str">
        <f>IF(Invulblad!K16="","",Invulblad!K16)</f>
        <v/>
      </c>
      <c r="AT13" s="36" t="str">
        <f>IF(Invulblad!L16="","",Invulblad!L16)</f>
        <v/>
      </c>
      <c r="AU13" s="36" t="str">
        <f>IF(Invulblad!M16="","",Invulblad!M16)</f>
        <v/>
      </c>
      <c r="AV13" s="36" t="str">
        <f>IF(Invulblad!N16="","",Invulblad!N16)</f>
        <v/>
      </c>
      <c r="AW13" s="36" t="str">
        <f>IF(Invulblad!O16="","",Invulblad!O16)</f>
        <v/>
      </c>
      <c r="AX13" s="36" t="str">
        <f>IF(Invulblad!P16="","",Invulblad!P16)</f>
        <v/>
      </c>
      <c r="AY13" s="36" t="str">
        <f>IF(Invulblad!Q16="","",Invulblad!Q16)</f>
        <v/>
      </c>
      <c r="AZ13" s="36" t="str">
        <f>IF(Invulblad!R16="","",Invulblad!R16)</f>
        <v/>
      </c>
      <c r="BA13" s="36" t="str">
        <f>IF(Invulblad!S16="","",Invulblad!S16)</f>
        <v/>
      </c>
      <c r="BB13" s="36" t="str">
        <f>IF(Invulblad!T16="","",Invulblad!T16)</f>
        <v/>
      </c>
      <c r="BC13" s="46" t="str">
        <f>IF(Invulblad!U16="","",Invulblad!U16)</f>
        <v/>
      </c>
      <c r="BD13" s="45" t="str">
        <f>IF(Invulblad!D17="","",Invulblad!D17)</f>
        <v/>
      </c>
      <c r="BE13" s="36" t="str">
        <f>IF(Invulblad!E17="","",Invulblad!E17)</f>
        <v/>
      </c>
      <c r="BF13" s="36" t="str">
        <f>IF(Invulblad!F17="","",Invulblad!F17)</f>
        <v/>
      </c>
      <c r="BG13" s="36" t="str">
        <f>IF(Invulblad!G17="","",Invulblad!G17)</f>
        <v/>
      </c>
      <c r="BH13" s="36" t="str">
        <f>IF(Invulblad!H17="","",Invulblad!H17)</f>
        <v/>
      </c>
      <c r="BI13" s="36" t="str">
        <f>IF(Invulblad!I17="","",Invulblad!I17)</f>
        <v/>
      </c>
      <c r="BJ13" s="36" t="str">
        <f>IF(Invulblad!J17="","",Invulblad!J17)</f>
        <v/>
      </c>
      <c r="BK13" s="36" t="str">
        <f>IF(Invulblad!K17="","",Invulblad!K17)</f>
        <v/>
      </c>
      <c r="BL13" s="36" t="str">
        <f>IF(Invulblad!L17="","",Invulblad!L17)</f>
        <v/>
      </c>
      <c r="BM13" s="36" t="str">
        <f>IF(Invulblad!M17="","",Invulblad!M17)</f>
        <v/>
      </c>
      <c r="BN13" s="36" t="str">
        <f>IF(Invulblad!N17="","",Invulblad!N17)</f>
        <v/>
      </c>
      <c r="BO13" s="36" t="str">
        <f>IF(Invulblad!O17="","",Invulblad!O17)</f>
        <v/>
      </c>
      <c r="BP13" s="36" t="str">
        <f>IF(Invulblad!P17="","",Invulblad!P17)</f>
        <v/>
      </c>
      <c r="BQ13" s="36" t="str">
        <f>IF(Invulblad!Q17="","",Invulblad!Q17)</f>
        <v/>
      </c>
      <c r="BR13" s="36" t="str">
        <f>IF(Invulblad!R17="","",Invulblad!R17)</f>
        <v/>
      </c>
      <c r="BS13" s="36" t="str">
        <f>IF(Invulblad!S17="","",Invulblad!S17)</f>
        <v/>
      </c>
      <c r="BT13" s="36" t="str">
        <f>IF(Invulblad!T17="","",Invulblad!T17)</f>
        <v/>
      </c>
      <c r="BU13" s="46" t="str">
        <f>IF(Invulblad!U17="","",Invulblad!U17)</f>
        <v/>
      </c>
    </row>
    <row r="14" spans="1:73" x14ac:dyDescent="0.25">
      <c r="A14" s="23" t="str">
        <f>IF(Invulblad!A20="","",Invulblad!A20)</f>
        <v/>
      </c>
      <c r="B14" s="28" t="str">
        <f>IF(Invulblad!D20="","",Invulblad!D20)</f>
        <v/>
      </c>
      <c r="C14" s="29" t="str">
        <f>IF(Invulblad!E20="","",Invulblad!E20)</f>
        <v/>
      </c>
      <c r="D14" s="29" t="str">
        <f>IF(Invulblad!F20="","",Invulblad!F20)</f>
        <v/>
      </c>
      <c r="E14" s="29" t="str">
        <f>IF(Invulblad!G20="","",Invulblad!G20)</f>
        <v/>
      </c>
      <c r="F14" s="29" t="str">
        <f>IF(Invulblad!H20="","",Invulblad!H20)</f>
        <v/>
      </c>
      <c r="G14" s="29" t="str">
        <f>IF(Invulblad!I20="","",Invulblad!I20)</f>
        <v/>
      </c>
      <c r="H14" s="29" t="str">
        <f>IF(Invulblad!J20="","",Invulblad!J20)</f>
        <v/>
      </c>
      <c r="I14" s="29" t="str">
        <f>IF(Invulblad!K20="","",Invulblad!K20)</f>
        <v/>
      </c>
      <c r="J14" s="29" t="str">
        <f>IF(Invulblad!L20="","",Invulblad!L20)</f>
        <v/>
      </c>
      <c r="K14" s="29" t="str">
        <f>IF(Invulblad!M20="","",Invulblad!M20)</f>
        <v/>
      </c>
      <c r="L14" s="29" t="str">
        <f>IF(Invulblad!N20="","",Invulblad!N20)</f>
        <v/>
      </c>
      <c r="M14" s="29" t="str">
        <f>IF(Invulblad!O20="","",Invulblad!O20)</f>
        <v/>
      </c>
      <c r="N14" s="29" t="str">
        <f>IF(Invulblad!P20="","",Invulblad!P20)</f>
        <v/>
      </c>
      <c r="O14" s="29" t="str">
        <f>IF(Invulblad!Q20="","",Invulblad!Q20)</f>
        <v/>
      </c>
      <c r="P14" s="29" t="str">
        <f>IF(Invulblad!R20="","",Invulblad!R20)</f>
        <v/>
      </c>
      <c r="Q14" s="29" t="str">
        <f>IF(Invulblad!S20="","",Invulblad!S20)</f>
        <v/>
      </c>
      <c r="R14" s="29" t="str">
        <f>IF(Invulblad!T20="","",Invulblad!T20)</f>
        <v/>
      </c>
      <c r="S14" s="60" t="str">
        <f>IF(Invulblad!U20="","",Invulblad!U20)</f>
        <v/>
      </c>
      <c r="T14" s="45" t="str">
        <f t="shared" ref="T14:T42" si="56">IF(B14="","",(SUM(AL14+BD14)))</f>
        <v/>
      </c>
      <c r="U14" s="51" t="str">
        <f t="shared" si="55"/>
        <v/>
      </c>
      <c r="V14" s="51" t="str">
        <f t="shared" si="55"/>
        <v/>
      </c>
      <c r="W14" s="51" t="str">
        <f t="shared" si="55"/>
        <v/>
      </c>
      <c r="X14" s="51" t="str">
        <f t="shared" si="55"/>
        <v/>
      </c>
      <c r="Y14" s="51" t="str">
        <f t="shared" si="55"/>
        <v/>
      </c>
      <c r="Z14" s="51" t="str">
        <f t="shared" si="55"/>
        <v/>
      </c>
      <c r="AA14" s="51" t="str">
        <f t="shared" si="55"/>
        <v/>
      </c>
      <c r="AB14" s="51" t="str">
        <f t="shared" si="55"/>
        <v/>
      </c>
      <c r="AC14" s="51" t="str">
        <f t="shared" si="55"/>
        <v/>
      </c>
      <c r="AD14" s="51" t="str">
        <f t="shared" si="55"/>
        <v/>
      </c>
      <c r="AE14" s="51" t="str">
        <f t="shared" si="55"/>
        <v/>
      </c>
      <c r="AF14" s="51" t="str">
        <f t="shared" si="55"/>
        <v/>
      </c>
      <c r="AG14" s="51" t="str">
        <f t="shared" si="55"/>
        <v/>
      </c>
      <c r="AH14" s="51" t="str">
        <f t="shared" si="55"/>
        <v/>
      </c>
      <c r="AI14" s="51" t="str">
        <f t="shared" si="55"/>
        <v/>
      </c>
      <c r="AJ14" s="51" t="str">
        <f t="shared" si="55"/>
        <v/>
      </c>
      <c r="AK14" s="52" t="str">
        <f t="shared" si="55"/>
        <v/>
      </c>
      <c r="AL14" s="36" t="str">
        <f>IF(Invulblad!D21="","",Invulblad!D21)</f>
        <v/>
      </c>
      <c r="AM14" s="36" t="str">
        <f>IF(Invulblad!E21="","",Invulblad!E21)</f>
        <v/>
      </c>
      <c r="AN14" s="36" t="str">
        <f>IF(Invulblad!F21="","",Invulblad!F21)</f>
        <v/>
      </c>
      <c r="AO14" s="36" t="str">
        <f>IF(Invulblad!G21="","",Invulblad!G21)</f>
        <v/>
      </c>
      <c r="AP14" s="36" t="str">
        <f>IF(Invulblad!H21="","",Invulblad!H21)</f>
        <v/>
      </c>
      <c r="AQ14" s="36" t="str">
        <f>IF(Invulblad!I21="","",Invulblad!I21)</f>
        <v/>
      </c>
      <c r="AR14" s="36" t="str">
        <f>IF(Invulblad!J21="","",Invulblad!J21)</f>
        <v/>
      </c>
      <c r="AS14" s="36" t="str">
        <f>IF(Invulblad!K21="","",Invulblad!K21)</f>
        <v/>
      </c>
      <c r="AT14" s="36" t="str">
        <f>IF(Invulblad!L21="","",Invulblad!L21)</f>
        <v/>
      </c>
      <c r="AU14" s="36" t="str">
        <f>IF(Invulblad!M21="","",Invulblad!M21)</f>
        <v/>
      </c>
      <c r="AV14" s="36" t="str">
        <f>IF(Invulblad!N21="","",Invulblad!N21)</f>
        <v/>
      </c>
      <c r="AW14" s="36" t="str">
        <f>IF(Invulblad!O21="","",Invulblad!O21)</f>
        <v/>
      </c>
      <c r="AX14" s="36" t="str">
        <f>IF(Invulblad!P21="","",Invulblad!P21)</f>
        <v/>
      </c>
      <c r="AY14" s="36" t="str">
        <f>IF(Invulblad!Q21="","",Invulblad!Q21)</f>
        <v/>
      </c>
      <c r="AZ14" s="36" t="str">
        <f>IF(Invulblad!R21="","",Invulblad!R21)</f>
        <v/>
      </c>
      <c r="BA14" s="36" t="str">
        <f>IF(Invulblad!S21="","",Invulblad!S21)</f>
        <v/>
      </c>
      <c r="BB14" s="36" t="str">
        <f>IF(Invulblad!T21="","",Invulblad!T21)</f>
        <v/>
      </c>
      <c r="BC14" s="46" t="str">
        <f>IF(Invulblad!U21="","",Invulblad!U21)</f>
        <v/>
      </c>
      <c r="BD14" s="45" t="str">
        <f>IF(Invulblad!D22="","",Invulblad!D22)</f>
        <v/>
      </c>
      <c r="BE14" s="36" t="str">
        <f>IF(Invulblad!E22="","",Invulblad!E22)</f>
        <v/>
      </c>
      <c r="BF14" s="36" t="str">
        <f>IF(Invulblad!F22="","",Invulblad!F22)</f>
        <v/>
      </c>
      <c r="BG14" s="36" t="str">
        <f>IF(Invulblad!G22="","",Invulblad!G22)</f>
        <v/>
      </c>
      <c r="BH14" s="36" t="str">
        <f>IF(Invulblad!H22="","",Invulblad!H22)</f>
        <v/>
      </c>
      <c r="BI14" s="36" t="str">
        <f>IF(Invulblad!I22="","",Invulblad!I22)</f>
        <v/>
      </c>
      <c r="BJ14" s="36" t="str">
        <f>IF(Invulblad!J22="","",Invulblad!J22)</f>
        <v/>
      </c>
      <c r="BK14" s="36" t="str">
        <f>IF(Invulblad!K22="","",Invulblad!K22)</f>
        <v/>
      </c>
      <c r="BL14" s="36" t="str">
        <f>IF(Invulblad!L22="","",Invulblad!L22)</f>
        <v/>
      </c>
      <c r="BM14" s="36" t="str">
        <f>IF(Invulblad!M22="","",Invulblad!M22)</f>
        <v/>
      </c>
      <c r="BN14" s="36" t="str">
        <f>IF(Invulblad!N22="","",Invulblad!N22)</f>
        <v/>
      </c>
      <c r="BO14" s="36" t="str">
        <f>IF(Invulblad!O22="","",Invulblad!O22)</f>
        <v/>
      </c>
      <c r="BP14" s="36" t="str">
        <f>IF(Invulblad!P22="","",Invulblad!P22)</f>
        <v/>
      </c>
      <c r="BQ14" s="36" t="str">
        <f>IF(Invulblad!Q22="","",Invulblad!Q22)</f>
        <v/>
      </c>
      <c r="BR14" s="36" t="str">
        <f>IF(Invulblad!R22="","",Invulblad!R22)</f>
        <v/>
      </c>
      <c r="BS14" s="36" t="str">
        <f>IF(Invulblad!S22="","",Invulblad!S22)</f>
        <v/>
      </c>
      <c r="BT14" s="36" t="str">
        <f>IF(Invulblad!T22="","",Invulblad!T22)</f>
        <v/>
      </c>
      <c r="BU14" s="46" t="str">
        <f>IF(Invulblad!U22="","",Invulblad!U22)</f>
        <v/>
      </c>
    </row>
    <row r="15" spans="1:73" x14ac:dyDescent="0.25">
      <c r="A15" s="23" t="str">
        <f>IF(Invulblad!A25="","",Invulblad!A25)</f>
        <v/>
      </c>
      <c r="B15" s="28" t="str">
        <f>IF(Invulblad!D25="","",Invulblad!D25)</f>
        <v/>
      </c>
      <c r="C15" s="29" t="str">
        <f>IF(Invulblad!E25="","",Invulblad!E25)</f>
        <v/>
      </c>
      <c r="D15" s="29" t="str">
        <f>IF(Invulblad!F25="","",Invulblad!F25)</f>
        <v/>
      </c>
      <c r="E15" s="29" t="str">
        <f>IF(Invulblad!G25="","",Invulblad!G25)</f>
        <v/>
      </c>
      <c r="F15" s="29" t="str">
        <f>IF(Invulblad!H25="","",Invulblad!H25)</f>
        <v/>
      </c>
      <c r="G15" s="29" t="str">
        <f>IF(Invulblad!I25="","",Invulblad!I25)</f>
        <v/>
      </c>
      <c r="H15" s="29" t="str">
        <f>IF(Invulblad!J25="","",Invulblad!J25)</f>
        <v/>
      </c>
      <c r="I15" s="29" t="str">
        <f>IF(Invulblad!K25="","",Invulblad!K25)</f>
        <v/>
      </c>
      <c r="J15" s="29" t="str">
        <f>IF(Invulblad!L25="","",Invulblad!L25)</f>
        <v/>
      </c>
      <c r="K15" s="29" t="str">
        <f>IF(Invulblad!M25="","",Invulblad!M25)</f>
        <v/>
      </c>
      <c r="L15" s="29" t="str">
        <f>IF(Invulblad!N25="","",Invulblad!N25)</f>
        <v/>
      </c>
      <c r="M15" s="29" t="str">
        <f>IF(Invulblad!O25="","",Invulblad!O25)</f>
        <v/>
      </c>
      <c r="N15" s="29" t="str">
        <f>IF(Invulblad!P25="","",Invulblad!P25)</f>
        <v/>
      </c>
      <c r="O15" s="29" t="str">
        <f>IF(Invulblad!Q25="","",Invulblad!Q25)</f>
        <v/>
      </c>
      <c r="P15" s="29" t="str">
        <f>IF(Invulblad!R25="","",Invulblad!R25)</f>
        <v/>
      </c>
      <c r="Q15" s="29" t="str">
        <f>IF(Invulblad!S25="","",Invulblad!S25)</f>
        <v/>
      </c>
      <c r="R15" s="29" t="str">
        <f>IF(Invulblad!T25="","",Invulblad!T25)</f>
        <v/>
      </c>
      <c r="S15" s="60" t="str">
        <f>IF(Invulblad!U25="","",Invulblad!U25)</f>
        <v/>
      </c>
      <c r="T15" s="45" t="str">
        <f t="shared" si="56"/>
        <v/>
      </c>
      <c r="U15" s="51" t="str">
        <f t="shared" si="55"/>
        <v/>
      </c>
      <c r="V15" s="51" t="str">
        <f t="shared" si="55"/>
        <v/>
      </c>
      <c r="W15" s="51" t="str">
        <f t="shared" si="55"/>
        <v/>
      </c>
      <c r="X15" s="51" t="str">
        <f t="shared" si="55"/>
        <v/>
      </c>
      <c r="Y15" s="51" t="str">
        <f t="shared" si="55"/>
        <v/>
      </c>
      <c r="Z15" s="51" t="str">
        <f t="shared" si="55"/>
        <v/>
      </c>
      <c r="AA15" s="51" t="str">
        <f t="shared" si="55"/>
        <v/>
      </c>
      <c r="AB15" s="51" t="str">
        <f t="shared" si="55"/>
        <v/>
      </c>
      <c r="AC15" s="51" t="str">
        <f t="shared" si="55"/>
        <v/>
      </c>
      <c r="AD15" s="51" t="str">
        <f t="shared" si="55"/>
        <v/>
      </c>
      <c r="AE15" s="51" t="str">
        <f t="shared" si="55"/>
        <v/>
      </c>
      <c r="AF15" s="51" t="str">
        <f t="shared" si="55"/>
        <v/>
      </c>
      <c r="AG15" s="51" t="str">
        <f t="shared" si="55"/>
        <v/>
      </c>
      <c r="AH15" s="51" t="str">
        <f t="shared" si="55"/>
        <v/>
      </c>
      <c r="AI15" s="51" t="str">
        <f t="shared" si="55"/>
        <v/>
      </c>
      <c r="AJ15" s="51" t="str">
        <f t="shared" si="55"/>
        <v/>
      </c>
      <c r="AK15" s="52" t="str">
        <f t="shared" si="55"/>
        <v/>
      </c>
      <c r="AL15" s="36" t="str">
        <f>IF(Invulblad!D26="","",Invulblad!D26)</f>
        <v/>
      </c>
      <c r="AM15" s="36" t="str">
        <f>IF(Invulblad!E26="","",Invulblad!E26)</f>
        <v/>
      </c>
      <c r="AN15" s="36" t="str">
        <f>IF(Invulblad!F26="","",Invulblad!F26)</f>
        <v/>
      </c>
      <c r="AO15" s="36" t="str">
        <f>IF(Invulblad!G26="","",Invulblad!G26)</f>
        <v/>
      </c>
      <c r="AP15" s="36" t="str">
        <f>IF(Invulblad!H26="","",Invulblad!H26)</f>
        <v/>
      </c>
      <c r="AQ15" s="36" t="str">
        <f>IF(Invulblad!I26="","",Invulblad!I26)</f>
        <v/>
      </c>
      <c r="AR15" s="36" t="str">
        <f>IF(Invulblad!J26="","",Invulblad!J26)</f>
        <v/>
      </c>
      <c r="AS15" s="36" t="str">
        <f>IF(Invulblad!K26="","",Invulblad!K26)</f>
        <v/>
      </c>
      <c r="AT15" s="36" t="str">
        <f>IF(Invulblad!L26="","",Invulblad!L26)</f>
        <v/>
      </c>
      <c r="AU15" s="36" t="str">
        <f>IF(Invulblad!M26="","",Invulblad!M26)</f>
        <v/>
      </c>
      <c r="AV15" s="36" t="str">
        <f>IF(Invulblad!N26="","",Invulblad!N26)</f>
        <v/>
      </c>
      <c r="AW15" s="36" t="str">
        <f>IF(Invulblad!O26="","",Invulblad!O26)</f>
        <v/>
      </c>
      <c r="AX15" s="36" t="str">
        <f>IF(Invulblad!P26="","",Invulblad!P26)</f>
        <v/>
      </c>
      <c r="AY15" s="36" t="str">
        <f>IF(Invulblad!Q26="","",Invulblad!Q26)</f>
        <v/>
      </c>
      <c r="AZ15" s="36" t="str">
        <f>IF(Invulblad!R26="","",Invulblad!R26)</f>
        <v/>
      </c>
      <c r="BA15" s="36" t="str">
        <f>IF(Invulblad!S26="","",Invulblad!S26)</f>
        <v/>
      </c>
      <c r="BB15" s="36" t="str">
        <f>IF(Invulblad!T26="","",Invulblad!T26)</f>
        <v/>
      </c>
      <c r="BC15" s="46" t="str">
        <f>IF(Invulblad!U26="","",Invulblad!U26)</f>
        <v/>
      </c>
      <c r="BD15" s="45" t="str">
        <f>IF(Invulblad!D27="","",Invulblad!D27)</f>
        <v/>
      </c>
      <c r="BE15" s="36" t="str">
        <f>IF(Invulblad!E27="","",Invulblad!E27)</f>
        <v/>
      </c>
      <c r="BF15" s="36" t="str">
        <f>IF(Invulblad!F27="","",Invulblad!F27)</f>
        <v/>
      </c>
      <c r="BG15" s="36" t="str">
        <f>IF(Invulblad!G27="","",Invulblad!G27)</f>
        <v/>
      </c>
      <c r="BH15" s="36" t="str">
        <f>IF(Invulblad!H27="","",Invulblad!H27)</f>
        <v/>
      </c>
      <c r="BI15" s="36" t="str">
        <f>IF(Invulblad!I27="","",Invulblad!I27)</f>
        <v/>
      </c>
      <c r="BJ15" s="36" t="str">
        <f>IF(Invulblad!J27="","",Invulblad!J27)</f>
        <v/>
      </c>
      <c r="BK15" s="36" t="str">
        <f>IF(Invulblad!K27="","",Invulblad!K27)</f>
        <v/>
      </c>
      <c r="BL15" s="36" t="str">
        <f>IF(Invulblad!L27="","",Invulblad!L27)</f>
        <v/>
      </c>
      <c r="BM15" s="36" t="str">
        <f>IF(Invulblad!M27="","",Invulblad!M27)</f>
        <v/>
      </c>
      <c r="BN15" s="36" t="str">
        <f>IF(Invulblad!N27="","",Invulblad!N27)</f>
        <v/>
      </c>
      <c r="BO15" s="36" t="str">
        <f>IF(Invulblad!O27="","",Invulblad!O27)</f>
        <v/>
      </c>
      <c r="BP15" s="36" t="str">
        <f>IF(Invulblad!P27="","",Invulblad!P27)</f>
        <v/>
      </c>
      <c r="BQ15" s="36" t="str">
        <f>IF(Invulblad!Q27="","",Invulblad!Q27)</f>
        <v/>
      </c>
      <c r="BR15" s="36" t="str">
        <f>IF(Invulblad!R27="","",Invulblad!R27)</f>
        <v/>
      </c>
      <c r="BS15" s="36" t="str">
        <f>IF(Invulblad!S27="","",Invulblad!S27)</f>
        <v/>
      </c>
      <c r="BT15" s="36" t="str">
        <f>IF(Invulblad!T27="","",Invulblad!T27)</f>
        <v/>
      </c>
      <c r="BU15" s="46" t="str">
        <f>IF(Invulblad!U27="","",Invulblad!U27)</f>
        <v/>
      </c>
    </row>
    <row r="16" spans="1:73" x14ac:dyDescent="0.25">
      <c r="A16" s="23" t="str">
        <f>IF(Invulblad!A30="","",Invulblad!A30)</f>
        <v/>
      </c>
      <c r="B16" s="28" t="str">
        <f>IF(Invulblad!D30="","",Invulblad!D30)</f>
        <v/>
      </c>
      <c r="C16" s="29" t="str">
        <f>IF(Invulblad!E30="","",Invulblad!E30)</f>
        <v/>
      </c>
      <c r="D16" s="29" t="str">
        <f>IF(Invulblad!F30="","",Invulblad!F30)</f>
        <v/>
      </c>
      <c r="E16" s="29" t="str">
        <f>IF(Invulblad!G30="","",Invulblad!G30)</f>
        <v/>
      </c>
      <c r="F16" s="29" t="str">
        <f>IF(Invulblad!H30="","",Invulblad!H30)</f>
        <v/>
      </c>
      <c r="G16" s="29" t="str">
        <f>IF(Invulblad!I30="","",Invulblad!I30)</f>
        <v/>
      </c>
      <c r="H16" s="29" t="str">
        <f>IF(Invulblad!J30="","",Invulblad!J30)</f>
        <v/>
      </c>
      <c r="I16" s="29" t="str">
        <f>IF(Invulblad!K30="","",Invulblad!K30)</f>
        <v/>
      </c>
      <c r="J16" s="29" t="str">
        <f>IF(Invulblad!L30="","",Invulblad!L30)</f>
        <v/>
      </c>
      <c r="K16" s="29" t="str">
        <f>IF(Invulblad!M30="","",Invulblad!M30)</f>
        <v/>
      </c>
      <c r="L16" s="29" t="str">
        <f>IF(Invulblad!N30="","",Invulblad!N30)</f>
        <v/>
      </c>
      <c r="M16" s="29" t="str">
        <f>IF(Invulblad!O30="","",Invulblad!O30)</f>
        <v/>
      </c>
      <c r="N16" s="29" t="str">
        <f>IF(Invulblad!P30="","",Invulblad!P30)</f>
        <v/>
      </c>
      <c r="O16" s="29" t="str">
        <f>IF(Invulblad!Q30="","",Invulblad!Q30)</f>
        <v/>
      </c>
      <c r="P16" s="29" t="str">
        <f>IF(Invulblad!R30="","",Invulblad!R30)</f>
        <v/>
      </c>
      <c r="Q16" s="29" t="str">
        <f>IF(Invulblad!S30="","",Invulblad!S30)</f>
        <v/>
      </c>
      <c r="R16" s="29" t="str">
        <f>IF(Invulblad!T30="","",Invulblad!T30)</f>
        <v/>
      </c>
      <c r="S16" s="60" t="str">
        <f>IF(Invulblad!U30="","",Invulblad!U30)</f>
        <v/>
      </c>
      <c r="T16" s="45" t="str">
        <f t="shared" si="56"/>
        <v/>
      </c>
      <c r="U16" s="51" t="str">
        <f t="shared" si="55"/>
        <v/>
      </c>
      <c r="V16" s="51" t="str">
        <f t="shared" si="55"/>
        <v/>
      </c>
      <c r="W16" s="51" t="str">
        <f t="shared" si="55"/>
        <v/>
      </c>
      <c r="X16" s="51" t="str">
        <f t="shared" si="55"/>
        <v/>
      </c>
      <c r="Y16" s="51" t="str">
        <f t="shared" si="55"/>
        <v/>
      </c>
      <c r="Z16" s="51" t="str">
        <f t="shared" si="55"/>
        <v/>
      </c>
      <c r="AA16" s="51" t="str">
        <f t="shared" si="55"/>
        <v/>
      </c>
      <c r="AB16" s="51" t="str">
        <f t="shared" si="55"/>
        <v/>
      </c>
      <c r="AC16" s="51" t="str">
        <f t="shared" si="55"/>
        <v/>
      </c>
      <c r="AD16" s="51" t="str">
        <f t="shared" si="55"/>
        <v/>
      </c>
      <c r="AE16" s="51" t="str">
        <f t="shared" si="55"/>
        <v/>
      </c>
      <c r="AF16" s="51" t="str">
        <f t="shared" si="55"/>
        <v/>
      </c>
      <c r="AG16" s="51" t="str">
        <f t="shared" si="55"/>
        <v/>
      </c>
      <c r="AH16" s="51" t="str">
        <f t="shared" si="55"/>
        <v/>
      </c>
      <c r="AI16" s="51" t="str">
        <f t="shared" si="55"/>
        <v/>
      </c>
      <c r="AJ16" s="51" t="str">
        <f t="shared" si="55"/>
        <v/>
      </c>
      <c r="AK16" s="52" t="str">
        <f t="shared" si="55"/>
        <v/>
      </c>
      <c r="AL16" s="36" t="str">
        <f>IF(Invulblad!D31="","",Invulblad!D31)</f>
        <v/>
      </c>
      <c r="AM16" s="36" t="str">
        <f>IF(Invulblad!E31="","",Invulblad!E31)</f>
        <v/>
      </c>
      <c r="AN16" s="36" t="str">
        <f>IF(Invulblad!F31="","",Invulblad!F31)</f>
        <v/>
      </c>
      <c r="AO16" s="36" t="str">
        <f>IF(Invulblad!G31="","",Invulblad!G31)</f>
        <v/>
      </c>
      <c r="AP16" s="36" t="str">
        <f>IF(Invulblad!H31="","",Invulblad!H31)</f>
        <v/>
      </c>
      <c r="AQ16" s="36" t="str">
        <f>IF(Invulblad!I31="","",Invulblad!I31)</f>
        <v/>
      </c>
      <c r="AR16" s="36" t="str">
        <f>IF(Invulblad!J31="","",Invulblad!J31)</f>
        <v/>
      </c>
      <c r="AS16" s="36" t="str">
        <f>IF(Invulblad!K31="","",Invulblad!K31)</f>
        <v/>
      </c>
      <c r="AT16" s="36" t="str">
        <f>IF(Invulblad!L31="","",Invulblad!L31)</f>
        <v/>
      </c>
      <c r="AU16" s="36" t="str">
        <f>IF(Invulblad!M31="","",Invulblad!M31)</f>
        <v/>
      </c>
      <c r="AV16" s="36" t="str">
        <f>IF(Invulblad!N31="","",Invulblad!N31)</f>
        <v/>
      </c>
      <c r="AW16" s="36" t="str">
        <f>IF(Invulblad!O31="","",Invulblad!O31)</f>
        <v/>
      </c>
      <c r="AX16" s="36" t="str">
        <f>IF(Invulblad!P31="","",Invulblad!P31)</f>
        <v/>
      </c>
      <c r="AY16" s="36" t="str">
        <f>IF(Invulblad!Q31="","",Invulblad!Q31)</f>
        <v/>
      </c>
      <c r="AZ16" s="36" t="str">
        <f>IF(Invulblad!R31="","",Invulblad!R31)</f>
        <v/>
      </c>
      <c r="BA16" s="36" t="str">
        <f>IF(Invulblad!S31="","",Invulblad!S31)</f>
        <v/>
      </c>
      <c r="BB16" s="36" t="str">
        <f>IF(Invulblad!T31="","",Invulblad!T31)</f>
        <v/>
      </c>
      <c r="BC16" s="46" t="str">
        <f>IF(Invulblad!U31="","",Invulblad!U31)</f>
        <v/>
      </c>
      <c r="BD16" s="45" t="str">
        <f>IF(Invulblad!D32="","",Invulblad!D32)</f>
        <v/>
      </c>
      <c r="BE16" s="36" t="str">
        <f>IF(Invulblad!E32="","",Invulblad!E32)</f>
        <v/>
      </c>
      <c r="BF16" s="36" t="str">
        <f>IF(Invulblad!F32="","",Invulblad!F32)</f>
        <v/>
      </c>
      <c r="BG16" s="36" t="str">
        <f>IF(Invulblad!G32="","",Invulblad!G32)</f>
        <v/>
      </c>
      <c r="BH16" s="36" t="str">
        <f>IF(Invulblad!H32="","",Invulblad!H32)</f>
        <v/>
      </c>
      <c r="BI16" s="36" t="str">
        <f>IF(Invulblad!I32="","",Invulblad!I32)</f>
        <v/>
      </c>
      <c r="BJ16" s="36" t="str">
        <f>IF(Invulblad!J32="","",Invulblad!J32)</f>
        <v/>
      </c>
      <c r="BK16" s="36" t="str">
        <f>IF(Invulblad!K32="","",Invulblad!K32)</f>
        <v/>
      </c>
      <c r="BL16" s="36" t="str">
        <f>IF(Invulblad!L32="","",Invulblad!L32)</f>
        <v/>
      </c>
      <c r="BM16" s="36" t="str">
        <f>IF(Invulblad!M32="","",Invulblad!M32)</f>
        <v/>
      </c>
      <c r="BN16" s="36" t="str">
        <f>IF(Invulblad!N32="","",Invulblad!N32)</f>
        <v/>
      </c>
      <c r="BO16" s="36" t="str">
        <f>IF(Invulblad!O32="","",Invulblad!O32)</f>
        <v/>
      </c>
      <c r="BP16" s="36" t="str">
        <f>IF(Invulblad!P32="","",Invulblad!P32)</f>
        <v/>
      </c>
      <c r="BQ16" s="36" t="str">
        <f>IF(Invulblad!Q32="","",Invulblad!Q32)</f>
        <v/>
      </c>
      <c r="BR16" s="36" t="str">
        <f>IF(Invulblad!R32="","",Invulblad!R32)</f>
        <v/>
      </c>
      <c r="BS16" s="36" t="str">
        <f>IF(Invulblad!S32="","",Invulblad!S32)</f>
        <v/>
      </c>
      <c r="BT16" s="36" t="str">
        <f>IF(Invulblad!T32="","",Invulblad!T32)</f>
        <v/>
      </c>
      <c r="BU16" s="46" t="str">
        <f>IF(Invulblad!U32="","",Invulblad!U32)</f>
        <v/>
      </c>
    </row>
    <row r="17" spans="1:73" x14ac:dyDescent="0.25">
      <c r="A17" s="23" t="str">
        <f>IF(Invulblad!A35="","",Invulblad!A35)</f>
        <v/>
      </c>
      <c r="B17" s="28" t="str">
        <f>IF(Invulblad!D35="","",Invulblad!D35)</f>
        <v/>
      </c>
      <c r="C17" s="29" t="str">
        <f>IF(Invulblad!E35="","",Invulblad!E35)</f>
        <v/>
      </c>
      <c r="D17" s="29" t="str">
        <f>IF(Invulblad!F35="","",Invulblad!F35)</f>
        <v/>
      </c>
      <c r="E17" s="29" t="str">
        <f>IF(Invulblad!G35="","",Invulblad!G35)</f>
        <v/>
      </c>
      <c r="F17" s="29" t="str">
        <f>IF(Invulblad!H35="","",Invulblad!H35)</f>
        <v/>
      </c>
      <c r="G17" s="29" t="str">
        <f>IF(Invulblad!I35="","",Invulblad!I35)</f>
        <v/>
      </c>
      <c r="H17" s="29" t="str">
        <f>IF(Invulblad!J35="","",Invulblad!J35)</f>
        <v/>
      </c>
      <c r="I17" s="29" t="str">
        <f>IF(Invulblad!K35="","",Invulblad!K35)</f>
        <v/>
      </c>
      <c r="J17" s="29" t="str">
        <f>IF(Invulblad!L35="","",Invulblad!L35)</f>
        <v/>
      </c>
      <c r="K17" s="29" t="str">
        <f>IF(Invulblad!M35="","",Invulblad!M35)</f>
        <v/>
      </c>
      <c r="L17" s="29" t="str">
        <f>IF(Invulblad!N35="","",Invulblad!N35)</f>
        <v/>
      </c>
      <c r="M17" s="29" t="str">
        <f>IF(Invulblad!O35="","",Invulblad!O35)</f>
        <v/>
      </c>
      <c r="N17" s="29" t="str">
        <f>IF(Invulblad!P35="","",Invulblad!P35)</f>
        <v/>
      </c>
      <c r="O17" s="29" t="str">
        <f>IF(Invulblad!Q35="","",Invulblad!Q35)</f>
        <v/>
      </c>
      <c r="P17" s="29" t="str">
        <f>IF(Invulblad!R35="","",Invulblad!R35)</f>
        <v/>
      </c>
      <c r="Q17" s="29" t="str">
        <f>IF(Invulblad!S35="","",Invulblad!S35)</f>
        <v/>
      </c>
      <c r="R17" s="29" t="str">
        <f>IF(Invulblad!T35="","",Invulblad!T35)</f>
        <v/>
      </c>
      <c r="S17" s="60" t="str">
        <f>IF(Invulblad!U35="","",Invulblad!U35)</f>
        <v/>
      </c>
      <c r="T17" s="45" t="str">
        <f t="shared" si="56"/>
        <v/>
      </c>
      <c r="U17" s="51" t="str">
        <f t="shared" si="55"/>
        <v/>
      </c>
      <c r="V17" s="51" t="str">
        <f t="shared" si="55"/>
        <v/>
      </c>
      <c r="W17" s="51" t="str">
        <f t="shared" si="55"/>
        <v/>
      </c>
      <c r="X17" s="51" t="str">
        <f t="shared" si="55"/>
        <v/>
      </c>
      <c r="Y17" s="51" t="str">
        <f t="shared" si="55"/>
        <v/>
      </c>
      <c r="Z17" s="51" t="str">
        <f t="shared" si="55"/>
        <v/>
      </c>
      <c r="AA17" s="51" t="str">
        <f t="shared" si="55"/>
        <v/>
      </c>
      <c r="AB17" s="51" t="str">
        <f t="shared" si="55"/>
        <v/>
      </c>
      <c r="AC17" s="51" t="str">
        <f t="shared" si="55"/>
        <v/>
      </c>
      <c r="AD17" s="51" t="str">
        <f t="shared" si="55"/>
        <v/>
      </c>
      <c r="AE17" s="51" t="str">
        <f t="shared" si="55"/>
        <v/>
      </c>
      <c r="AF17" s="51" t="str">
        <f t="shared" si="55"/>
        <v/>
      </c>
      <c r="AG17" s="51" t="str">
        <f t="shared" si="55"/>
        <v/>
      </c>
      <c r="AH17" s="51" t="str">
        <f t="shared" si="55"/>
        <v/>
      </c>
      <c r="AI17" s="51" t="str">
        <f t="shared" si="55"/>
        <v/>
      </c>
      <c r="AJ17" s="51" t="str">
        <f t="shared" si="55"/>
        <v/>
      </c>
      <c r="AK17" s="52" t="str">
        <f t="shared" si="55"/>
        <v/>
      </c>
      <c r="AL17" s="36" t="str">
        <f>IF(Invulblad!D36="","",Invulblad!D36)</f>
        <v/>
      </c>
      <c r="AM17" s="36" t="str">
        <f>IF(Invulblad!E36="","",Invulblad!E36)</f>
        <v/>
      </c>
      <c r="AN17" s="36" t="str">
        <f>IF(Invulblad!F36="","",Invulblad!F36)</f>
        <v/>
      </c>
      <c r="AO17" s="36" t="str">
        <f>IF(Invulblad!G36="","",Invulblad!G36)</f>
        <v/>
      </c>
      <c r="AP17" s="36" t="str">
        <f>IF(Invulblad!H36="","",Invulblad!H36)</f>
        <v/>
      </c>
      <c r="AQ17" s="36" t="str">
        <f>IF(Invulblad!I36="","",Invulblad!I36)</f>
        <v/>
      </c>
      <c r="AR17" s="36" t="str">
        <f>IF(Invulblad!J36="","",Invulblad!J36)</f>
        <v/>
      </c>
      <c r="AS17" s="36" t="str">
        <f>IF(Invulblad!K36="","",Invulblad!K36)</f>
        <v/>
      </c>
      <c r="AT17" s="36" t="str">
        <f>IF(Invulblad!L36="","",Invulblad!L36)</f>
        <v/>
      </c>
      <c r="AU17" s="36" t="str">
        <f>IF(Invulblad!M36="","",Invulblad!M36)</f>
        <v/>
      </c>
      <c r="AV17" s="36" t="str">
        <f>IF(Invulblad!N36="","",Invulblad!N36)</f>
        <v/>
      </c>
      <c r="AW17" s="36" t="str">
        <f>IF(Invulblad!O36="","",Invulblad!O36)</f>
        <v/>
      </c>
      <c r="AX17" s="36" t="str">
        <f>IF(Invulblad!P36="","",Invulblad!P36)</f>
        <v/>
      </c>
      <c r="AY17" s="36" t="str">
        <f>IF(Invulblad!Q36="","",Invulblad!Q36)</f>
        <v/>
      </c>
      <c r="AZ17" s="36" t="str">
        <f>IF(Invulblad!R36="","",Invulblad!R36)</f>
        <v/>
      </c>
      <c r="BA17" s="36" t="str">
        <f>IF(Invulblad!S36="","",Invulblad!S36)</f>
        <v/>
      </c>
      <c r="BB17" s="36" t="str">
        <f>IF(Invulblad!T36="","",Invulblad!T36)</f>
        <v/>
      </c>
      <c r="BC17" s="46" t="str">
        <f>IF(Invulblad!U36="","",Invulblad!U36)</f>
        <v/>
      </c>
      <c r="BD17" s="45" t="str">
        <f>IF(Invulblad!D37="","",Invulblad!D37)</f>
        <v/>
      </c>
      <c r="BE17" s="36" t="str">
        <f>IF(Invulblad!E37="","",Invulblad!E37)</f>
        <v/>
      </c>
      <c r="BF17" s="36" t="str">
        <f>IF(Invulblad!F37="","",Invulblad!F37)</f>
        <v/>
      </c>
      <c r="BG17" s="36" t="str">
        <f>IF(Invulblad!G37="","",Invulblad!G37)</f>
        <v/>
      </c>
      <c r="BH17" s="36" t="str">
        <f>IF(Invulblad!H37="","",Invulblad!H37)</f>
        <v/>
      </c>
      <c r="BI17" s="36" t="str">
        <f>IF(Invulblad!I37="","",Invulblad!I37)</f>
        <v/>
      </c>
      <c r="BJ17" s="36" t="str">
        <f>IF(Invulblad!J37="","",Invulblad!J37)</f>
        <v/>
      </c>
      <c r="BK17" s="36" t="str">
        <f>IF(Invulblad!K37="","",Invulblad!K37)</f>
        <v/>
      </c>
      <c r="BL17" s="36" t="str">
        <f>IF(Invulblad!L37="","",Invulblad!L37)</f>
        <v/>
      </c>
      <c r="BM17" s="36" t="str">
        <f>IF(Invulblad!M37="","",Invulblad!M37)</f>
        <v/>
      </c>
      <c r="BN17" s="36" t="str">
        <f>IF(Invulblad!N37="","",Invulblad!N37)</f>
        <v/>
      </c>
      <c r="BO17" s="36" t="str">
        <f>IF(Invulblad!O37="","",Invulblad!O37)</f>
        <v/>
      </c>
      <c r="BP17" s="36" t="str">
        <f>IF(Invulblad!P37="","",Invulblad!P37)</f>
        <v/>
      </c>
      <c r="BQ17" s="36" t="str">
        <f>IF(Invulblad!Q37="","",Invulblad!Q37)</f>
        <v/>
      </c>
      <c r="BR17" s="36" t="str">
        <f>IF(Invulblad!R37="","",Invulblad!R37)</f>
        <v/>
      </c>
      <c r="BS17" s="36" t="str">
        <f>IF(Invulblad!S37="","",Invulblad!S37)</f>
        <v/>
      </c>
      <c r="BT17" s="36" t="str">
        <f>IF(Invulblad!T37="","",Invulblad!T37)</f>
        <v/>
      </c>
      <c r="BU17" s="46" t="str">
        <f>IF(Invulblad!U37="","",Invulblad!U37)</f>
        <v/>
      </c>
    </row>
    <row r="18" spans="1:73" x14ac:dyDescent="0.25">
      <c r="A18" s="23" t="str">
        <f>IF(Invulblad!A40="","",Invulblad!A40)</f>
        <v/>
      </c>
      <c r="B18" s="28" t="str">
        <f>IF(Invulblad!D40="","",Invulblad!D40)</f>
        <v/>
      </c>
      <c r="C18" s="29" t="str">
        <f>IF(Invulblad!E40="","",Invulblad!E40)</f>
        <v/>
      </c>
      <c r="D18" s="29" t="str">
        <f>IF(Invulblad!F40="","",Invulblad!F40)</f>
        <v/>
      </c>
      <c r="E18" s="29" t="str">
        <f>IF(Invulblad!G40="","",Invulblad!G40)</f>
        <v/>
      </c>
      <c r="F18" s="29" t="str">
        <f>IF(Invulblad!H40="","",Invulblad!H40)</f>
        <v/>
      </c>
      <c r="G18" s="29" t="str">
        <f>IF(Invulblad!I40="","",Invulblad!I40)</f>
        <v/>
      </c>
      <c r="H18" s="29" t="str">
        <f>IF(Invulblad!J40="","",Invulblad!J40)</f>
        <v/>
      </c>
      <c r="I18" s="29" t="str">
        <f>IF(Invulblad!K40="","",Invulblad!K40)</f>
        <v/>
      </c>
      <c r="J18" s="29" t="str">
        <f>IF(Invulblad!L40="","",Invulblad!L40)</f>
        <v/>
      </c>
      <c r="K18" s="29" t="str">
        <f>IF(Invulblad!M40="","",Invulblad!M40)</f>
        <v/>
      </c>
      <c r="L18" s="29" t="str">
        <f>IF(Invulblad!N40="","",Invulblad!N40)</f>
        <v/>
      </c>
      <c r="M18" s="29" t="str">
        <f>IF(Invulblad!O40="","",Invulblad!O40)</f>
        <v/>
      </c>
      <c r="N18" s="29" t="str">
        <f>IF(Invulblad!P40="","",Invulblad!P40)</f>
        <v/>
      </c>
      <c r="O18" s="29" t="str">
        <f>IF(Invulblad!Q40="","",Invulblad!Q40)</f>
        <v/>
      </c>
      <c r="P18" s="29" t="str">
        <f>IF(Invulblad!R40="","",Invulblad!R40)</f>
        <v/>
      </c>
      <c r="Q18" s="29" t="str">
        <f>IF(Invulblad!S40="","",Invulblad!S40)</f>
        <v/>
      </c>
      <c r="R18" s="29" t="str">
        <f>IF(Invulblad!T40="","",Invulblad!T40)</f>
        <v/>
      </c>
      <c r="S18" s="60" t="str">
        <f>IF(Invulblad!U40="","",Invulblad!U40)</f>
        <v/>
      </c>
      <c r="T18" s="45" t="str">
        <f t="shared" si="56"/>
        <v/>
      </c>
      <c r="U18" s="51" t="str">
        <f t="shared" si="55"/>
        <v/>
      </c>
      <c r="V18" s="51" t="str">
        <f t="shared" si="55"/>
        <v/>
      </c>
      <c r="W18" s="51" t="str">
        <f t="shared" si="55"/>
        <v/>
      </c>
      <c r="X18" s="51" t="str">
        <f t="shared" si="55"/>
        <v/>
      </c>
      <c r="Y18" s="51" t="str">
        <f t="shared" si="55"/>
        <v/>
      </c>
      <c r="Z18" s="51" t="str">
        <f t="shared" si="55"/>
        <v/>
      </c>
      <c r="AA18" s="51" t="str">
        <f t="shared" si="55"/>
        <v/>
      </c>
      <c r="AB18" s="51" t="str">
        <f t="shared" si="55"/>
        <v/>
      </c>
      <c r="AC18" s="51" t="str">
        <f t="shared" si="55"/>
        <v/>
      </c>
      <c r="AD18" s="51" t="str">
        <f t="shared" si="55"/>
        <v/>
      </c>
      <c r="AE18" s="51" t="str">
        <f t="shared" si="55"/>
        <v/>
      </c>
      <c r="AF18" s="51" t="str">
        <f t="shared" si="55"/>
        <v/>
      </c>
      <c r="AG18" s="51" t="str">
        <f t="shared" si="55"/>
        <v/>
      </c>
      <c r="AH18" s="51" t="str">
        <f t="shared" si="55"/>
        <v/>
      </c>
      <c r="AI18" s="51" t="str">
        <f t="shared" si="55"/>
        <v/>
      </c>
      <c r="AJ18" s="51" t="str">
        <f t="shared" si="55"/>
        <v/>
      </c>
      <c r="AK18" s="52" t="str">
        <f t="shared" si="55"/>
        <v/>
      </c>
      <c r="AL18" s="36" t="str">
        <f>IF(Invulblad!D41="","",Invulblad!D41)</f>
        <v/>
      </c>
      <c r="AM18" s="36" t="str">
        <f>IF(Invulblad!E41="","",Invulblad!E41)</f>
        <v/>
      </c>
      <c r="AN18" s="36" t="str">
        <f>IF(Invulblad!F41="","",Invulblad!F41)</f>
        <v/>
      </c>
      <c r="AO18" s="36" t="str">
        <f>IF(Invulblad!G41="","",Invulblad!G41)</f>
        <v/>
      </c>
      <c r="AP18" s="36" t="str">
        <f>IF(Invulblad!H41="","",Invulblad!H41)</f>
        <v/>
      </c>
      <c r="AQ18" s="36" t="str">
        <f>IF(Invulblad!I41="","",Invulblad!I41)</f>
        <v/>
      </c>
      <c r="AR18" s="36" t="str">
        <f>IF(Invulblad!J41="","",Invulblad!J41)</f>
        <v/>
      </c>
      <c r="AS18" s="36" t="str">
        <f>IF(Invulblad!K41="","",Invulblad!K41)</f>
        <v/>
      </c>
      <c r="AT18" s="36" t="str">
        <f>IF(Invulblad!L41="","",Invulblad!L41)</f>
        <v/>
      </c>
      <c r="AU18" s="36" t="str">
        <f>IF(Invulblad!M41="","",Invulblad!M41)</f>
        <v/>
      </c>
      <c r="AV18" s="36" t="str">
        <f>IF(Invulblad!N41="","",Invulblad!N41)</f>
        <v/>
      </c>
      <c r="AW18" s="36" t="str">
        <f>IF(Invulblad!O41="","",Invulblad!O41)</f>
        <v/>
      </c>
      <c r="AX18" s="36" t="str">
        <f>IF(Invulblad!P41="","",Invulblad!P41)</f>
        <v/>
      </c>
      <c r="AY18" s="36" t="str">
        <f>IF(Invulblad!Q41="","",Invulblad!Q41)</f>
        <v/>
      </c>
      <c r="AZ18" s="36" t="str">
        <f>IF(Invulblad!R41="","",Invulblad!R41)</f>
        <v/>
      </c>
      <c r="BA18" s="36" t="str">
        <f>IF(Invulblad!S41="","",Invulblad!S41)</f>
        <v/>
      </c>
      <c r="BB18" s="36" t="str">
        <f>IF(Invulblad!T41="","",Invulblad!T41)</f>
        <v/>
      </c>
      <c r="BC18" s="46" t="str">
        <f>IF(Invulblad!U41="","",Invulblad!U41)</f>
        <v/>
      </c>
      <c r="BD18" s="45" t="str">
        <f>IF(Invulblad!D42="","",Invulblad!D42)</f>
        <v/>
      </c>
      <c r="BE18" s="36" t="str">
        <f>IF(Invulblad!E42="","",Invulblad!E42)</f>
        <v/>
      </c>
      <c r="BF18" s="36" t="str">
        <f>IF(Invulblad!F42="","",Invulblad!F42)</f>
        <v/>
      </c>
      <c r="BG18" s="36" t="str">
        <f>IF(Invulblad!G42="","",Invulblad!G42)</f>
        <v/>
      </c>
      <c r="BH18" s="36" t="str">
        <f>IF(Invulblad!H42="","",Invulblad!H42)</f>
        <v/>
      </c>
      <c r="BI18" s="36" t="str">
        <f>IF(Invulblad!I42="","",Invulblad!I42)</f>
        <v/>
      </c>
      <c r="BJ18" s="36" t="str">
        <f>IF(Invulblad!J42="","",Invulblad!J42)</f>
        <v/>
      </c>
      <c r="BK18" s="36" t="str">
        <f>IF(Invulblad!K42="","",Invulblad!K42)</f>
        <v/>
      </c>
      <c r="BL18" s="36" t="str">
        <f>IF(Invulblad!L42="","",Invulblad!L42)</f>
        <v/>
      </c>
      <c r="BM18" s="36" t="str">
        <f>IF(Invulblad!M42="","",Invulblad!M42)</f>
        <v/>
      </c>
      <c r="BN18" s="36" t="str">
        <f>IF(Invulblad!N42="","",Invulblad!N42)</f>
        <v/>
      </c>
      <c r="BO18" s="36" t="str">
        <f>IF(Invulblad!O42="","",Invulblad!O42)</f>
        <v/>
      </c>
      <c r="BP18" s="36" t="str">
        <f>IF(Invulblad!P42="","",Invulblad!P42)</f>
        <v/>
      </c>
      <c r="BQ18" s="36" t="str">
        <f>IF(Invulblad!Q42="","",Invulblad!Q42)</f>
        <v/>
      </c>
      <c r="BR18" s="36" t="str">
        <f>IF(Invulblad!R42="","",Invulblad!R42)</f>
        <v/>
      </c>
      <c r="BS18" s="36" t="str">
        <f>IF(Invulblad!S42="","",Invulblad!S42)</f>
        <v/>
      </c>
      <c r="BT18" s="36" t="str">
        <f>IF(Invulblad!T42="","",Invulblad!T42)</f>
        <v/>
      </c>
      <c r="BU18" s="46" t="str">
        <f>IF(Invulblad!U42="","",Invulblad!U42)</f>
        <v/>
      </c>
    </row>
    <row r="19" spans="1:73" x14ac:dyDescent="0.25">
      <c r="A19" s="23" t="str">
        <f>IF(Invulblad!A45="","",Invulblad!A45)</f>
        <v/>
      </c>
      <c r="B19" s="28" t="str">
        <f>IF(Invulblad!D45="","",Invulblad!D45)</f>
        <v/>
      </c>
      <c r="C19" s="29" t="str">
        <f>IF(Invulblad!E45="","",Invulblad!E45)</f>
        <v/>
      </c>
      <c r="D19" s="29" t="str">
        <f>IF(Invulblad!F45="","",Invulblad!F45)</f>
        <v/>
      </c>
      <c r="E19" s="29" t="str">
        <f>IF(Invulblad!G45="","",Invulblad!G45)</f>
        <v/>
      </c>
      <c r="F19" s="29" t="str">
        <f>IF(Invulblad!H45="","",Invulblad!H45)</f>
        <v/>
      </c>
      <c r="G19" s="29" t="str">
        <f>IF(Invulblad!I45="","",Invulblad!I45)</f>
        <v/>
      </c>
      <c r="H19" s="29" t="str">
        <f>IF(Invulblad!J45="","",Invulblad!J45)</f>
        <v/>
      </c>
      <c r="I19" s="29" t="str">
        <f>IF(Invulblad!K45="","",Invulblad!K45)</f>
        <v/>
      </c>
      <c r="J19" s="29" t="str">
        <f>IF(Invulblad!L45="","",Invulblad!L45)</f>
        <v/>
      </c>
      <c r="K19" s="29" t="str">
        <f>IF(Invulblad!M45="","",Invulblad!M45)</f>
        <v/>
      </c>
      <c r="L19" s="29" t="str">
        <f>IF(Invulblad!N45="","",Invulblad!N45)</f>
        <v/>
      </c>
      <c r="M19" s="29" t="str">
        <f>IF(Invulblad!O45="","",Invulblad!O45)</f>
        <v/>
      </c>
      <c r="N19" s="29" t="str">
        <f>IF(Invulblad!P45="","",Invulblad!P45)</f>
        <v/>
      </c>
      <c r="O19" s="29" t="str">
        <f>IF(Invulblad!Q45="","",Invulblad!Q45)</f>
        <v/>
      </c>
      <c r="P19" s="29" t="str">
        <f>IF(Invulblad!R45="","",Invulblad!R45)</f>
        <v/>
      </c>
      <c r="Q19" s="29" t="str">
        <f>IF(Invulblad!S45="","",Invulblad!S45)</f>
        <v/>
      </c>
      <c r="R19" s="29" t="str">
        <f>IF(Invulblad!T45="","",Invulblad!T45)</f>
        <v/>
      </c>
      <c r="S19" s="60" t="str">
        <f>IF(Invulblad!U45="","",Invulblad!U45)</f>
        <v/>
      </c>
      <c r="T19" s="45" t="str">
        <f t="shared" si="56"/>
        <v/>
      </c>
      <c r="U19" s="51" t="str">
        <f t="shared" si="55"/>
        <v/>
      </c>
      <c r="V19" s="51" t="str">
        <f t="shared" si="55"/>
        <v/>
      </c>
      <c r="W19" s="51" t="str">
        <f t="shared" si="55"/>
        <v/>
      </c>
      <c r="X19" s="51" t="str">
        <f t="shared" si="55"/>
        <v/>
      </c>
      <c r="Y19" s="51" t="str">
        <f t="shared" si="55"/>
        <v/>
      </c>
      <c r="Z19" s="51" t="str">
        <f t="shared" si="55"/>
        <v/>
      </c>
      <c r="AA19" s="51" t="str">
        <f t="shared" si="55"/>
        <v/>
      </c>
      <c r="AB19" s="51" t="str">
        <f t="shared" si="55"/>
        <v/>
      </c>
      <c r="AC19" s="51" t="str">
        <f t="shared" si="55"/>
        <v/>
      </c>
      <c r="AD19" s="51" t="str">
        <f t="shared" si="55"/>
        <v/>
      </c>
      <c r="AE19" s="51" t="str">
        <f t="shared" si="55"/>
        <v/>
      </c>
      <c r="AF19" s="51" t="str">
        <f t="shared" si="55"/>
        <v/>
      </c>
      <c r="AG19" s="51" t="str">
        <f t="shared" si="55"/>
        <v/>
      </c>
      <c r="AH19" s="51" t="str">
        <f t="shared" si="55"/>
        <v/>
      </c>
      <c r="AI19" s="51" t="str">
        <f t="shared" si="55"/>
        <v/>
      </c>
      <c r="AJ19" s="51" t="str">
        <f t="shared" si="55"/>
        <v/>
      </c>
      <c r="AK19" s="52" t="str">
        <f t="shared" si="55"/>
        <v/>
      </c>
      <c r="AL19" s="36" t="str">
        <f>IF(Invulblad!D46="","",Invulblad!D46)</f>
        <v/>
      </c>
      <c r="AM19" s="36" t="str">
        <f>IF(Invulblad!E46="","",Invulblad!E46)</f>
        <v/>
      </c>
      <c r="AN19" s="36" t="str">
        <f>IF(Invulblad!F46="","",Invulblad!F46)</f>
        <v/>
      </c>
      <c r="AO19" s="36" t="str">
        <f>IF(Invulblad!G46="","",Invulblad!G46)</f>
        <v/>
      </c>
      <c r="AP19" s="36" t="str">
        <f>IF(Invulblad!H46="","",Invulblad!H46)</f>
        <v/>
      </c>
      <c r="AQ19" s="36" t="str">
        <f>IF(Invulblad!I46="","",Invulblad!I46)</f>
        <v/>
      </c>
      <c r="AR19" s="36" t="str">
        <f>IF(Invulblad!J46="","",Invulblad!J46)</f>
        <v/>
      </c>
      <c r="AS19" s="36" t="str">
        <f>IF(Invulblad!K46="","",Invulblad!K46)</f>
        <v/>
      </c>
      <c r="AT19" s="36" t="str">
        <f>IF(Invulblad!L46="","",Invulblad!L46)</f>
        <v/>
      </c>
      <c r="AU19" s="36" t="str">
        <f>IF(Invulblad!M46="","",Invulblad!M46)</f>
        <v/>
      </c>
      <c r="AV19" s="36" t="str">
        <f>IF(Invulblad!N46="","",Invulblad!N46)</f>
        <v/>
      </c>
      <c r="AW19" s="36" t="str">
        <f>IF(Invulblad!O46="","",Invulblad!O46)</f>
        <v/>
      </c>
      <c r="AX19" s="36" t="str">
        <f>IF(Invulblad!P46="","",Invulblad!P46)</f>
        <v/>
      </c>
      <c r="AY19" s="36" t="str">
        <f>IF(Invulblad!Q46="","",Invulblad!Q46)</f>
        <v/>
      </c>
      <c r="AZ19" s="36" t="str">
        <f>IF(Invulblad!R46="","",Invulblad!R46)</f>
        <v/>
      </c>
      <c r="BA19" s="36" t="str">
        <f>IF(Invulblad!S46="","",Invulblad!S46)</f>
        <v/>
      </c>
      <c r="BB19" s="36" t="str">
        <f>IF(Invulblad!T46="","",Invulblad!T46)</f>
        <v/>
      </c>
      <c r="BC19" s="46" t="str">
        <f>IF(Invulblad!U46="","",Invulblad!U46)</f>
        <v/>
      </c>
      <c r="BD19" s="45" t="str">
        <f>IF(Invulblad!D47="","",Invulblad!D47)</f>
        <v/>
      </c>
      <c r="BE19" s="36" t="str">
        <f>IF(Invulblad!E47="","",Invulblad!E47)</f>
        <v/>
      </c>
      <c r="BF19" s="36" t="str">
        <f>IF(Invulblad!F47="","",Invulblad!F47)</f>
        <v/>
      </c>
      <c r="BG19" s="36" t="str">
        <f>IF(Invulblad!G47="","",Invulblad!G47)</f>
        <v/>
      </c>
      <c r="BH19" s="36" t="str">
        <f>IF(Invulblad!H47="","",Invulblad!H47)</f>
        <v/>
      </c>
      <c r="BI19" s="36" t="str">
        <f>IF(Invulblad!I47="","",Invulblad!I47)</f>
        <v/>
      </c>
      <c r="BJ19" s="36" t="str">
        <f>IF(Invulblad!J47="","",Invulblad!J47)</f>
        <v/>
      </c>
      <c r="BK19" s="36" t="str">
        <f>IF(Invulblad!K47="","",Invulblad!K47)</f>
        <v/>
      </c>
      <c r="BL19" s="36" t="str">
        <f>IF(Invulblad!L47="","",Invulblad!L47)</f>
        <v/>
      </c>
      <c r="BM19" s="36" t="str">
        <f>IF(Invulblad!M47="","",Invulblad!M47)</f>
        <v/>
      </c>
      <c r="BN19" s="36" t="str">
        <f>IF(Invulblad!N47="","",Invulblad!N47)</f>
        <v/>
      </c>
      <c r="BO19" s="36" t="str">
        <f>IF(Invulblad!O47="","",Invulblad!O47)</f>
        <v/>
      </c>
      <c r="BP19" s="36" t="str">
        <f>IF(Invulblad!P47="","",Invulblad!P47)</f>
        <v/>
      </c>
      <c r="BQ19" s="36" t="str">
        <f>IF(Invulblad!Q47="","",Invulblad!Q47)</f>
        <v/>
      </c>
      <c r="BR19" s="36" t="str">
        <f>IF(Invulblad!R47="","",Invulblad!R47)</f>
        <v/>
      </c>
      <c r="BS19" s="36" t="str">
        <f>IF(Invulblad!S47="","",Invulblad!S47)</f>
        <v/>
      </c>
      <c r="BT19" s="36" t="str">
        <f>IF(Invulblad!T47="","",Invulblad!T47)</f>
        <v/>
      </c>
      <c r="BU19" s="46" t="str">
        <f>IF(Invulblad!U47="","",Invulblad!U47)</f>
        <v/>
      </c>
    </row>
    <row r="20" spans="1:73" x14ac:dyDescent="0.25">
      <c r="A20" s="23" t="str">
        <f>IF(Invulblad!A50="","",Invulblad!A50)</f>
        <v/>
      </c>
      <c r="B20" s="28" t="str">
        <f>IF(Invulblad!D50="","",Invulblad!D50)</f>
        <v/>
      </c>
      <c r="C20" s="29" t="str">
        <f>IF(Invulblad!E50="","",Invulblad!E50)</f>
        <v/>
      </c>
      <c r="D20" s="29" t="str">
        <f>IF(Invulblad!F50="","",Invulblad!F50)</f>
        <v/>
      </c>
      <c r="E20" s="29" t="str">
        <f>IF(Invulblad!G50="","",Invulblad!G50)</f>
        <v/>
      </c>
      <c r="F20" s="29" t="str">
        <f>IF(Invulblad!H50="","",Invulblad!H50)</f>
        <v/>
      </c>
      <c r="G20" s="29" t="str">
        <f>IF(Invulblad!I50="","",Invulblad!I50)</f>
        <v/>
      </c>
      <c r="H20" s="29" t="str">
        <f>IF(Invulblad!J50="","",Invulblad!J50)</f>
        <v/>
      </c>
      <c r="I20" s="29" t="str">
        <f>IF(Invulblad!K50="","",Invulblad!K50)</f>
        <v/>
      </c>
      <c r="J20" s="29" t="str">
        <f>IF(Invulblad!L50="","",Invulblad!L50)</f>
        <v/>
      </c>
      <c r="K20" s="29" t="str">
        <f>IF(Invulblad!M50="","",Invulblad!M50)</f>
        <v/>
      </c>
      <c r="L20" s="29" t="str">
        <f>IF(Invulblad!N50="","",Invulblad!N50)</f>
        <v/>
      </c>
      <c r="M20" s="29" t="str">
        <f>IF(Invulblad!O50="","",Invulblad!O50)</f>
        <v/>
      </c>
      <c r="N20" s="29" t="str">
        <f>IF(Invulblad!P50="","",Invulblad!P50)</f>
        <v/>
      </c>
      <c r="O20" s="29" t="str">
        <f>IF(Invulblad!Q50="","",Invulblad!Q50)</f>
        <v/>
      </c>
      <c r="P20" s="29" t="str">
        <f>IF(Invulblad!R50="","",Invulblad!R50)</f>
        <v/>
      </c>
      <c r="Q20" s="29" t="str">
        <f>IF(Invulblad!S50="","",Invulblad!S50)</f>
        <v/>
      </c>
      <c r="R20" s="29" t="str">
        <f>IF(Invulblad!T50="","",Invulblad!T50)</f>
        <v/>
      </c>
      <c r="S20" s="60" t="str">
        <f>IF(Invulblad!U50="","",Invulblad!U50)</f>
        <v/>
      </c>
      <c r="T20" s="45" t="str">
        <f t="shared" si="56"/>
        <v/>
      </c>
      <c r="U20" s="51" t="str">
        <f t="shared" si="55"/>
        <v/>
      </c>
      <c r="V20" s="51" t="str">
        <f t="shared" si="55"/>
        <v/>
      </c>
      <c r="W20" s="51" t="str">
        <f t="shared" si="55"/>
        <v/>
      </c>
      <c r="X20" s="51" t="str">
        <f t="shared" si="55"/>
        <v/>
      </c>
      <c r="Y20" s="51" t="str">
        <f t="shared" si="55"/>
        <v/>
      </c>
      <c r="Z20" s="51" t="str">
        <f t="shared" si="55"/>
        <v/>
      </c>
      <c r="AA20" s="51" t="str">
        <f t="shared" si="55"/>
        <v/>
      </c>
      <c r="AB20" s="51" t="str">
        <f t="shared" si="55"/>
        <v/>
      </c>
      <c r="AC20" s="51" t="str">
        <f t="shared" si="55"/>
        <v/>
      </c>
      <c r="AD20" s="51" t="str">
        <f t="shared" si="55"/>
        <v/>
      </c>
      <c r="AE20" s="51" t="str">
        <f t="shared" si="55"/>
        <v/>
      </c>
      <c r="AF20" s="51" t="str">
        <f t="shared" si="55"/>
        <v/>
      </c>
      <c r="AG20" s="51" t="str">
        <f t="shared" si="55"/>
        <v/>
      </c>
      <c r="AH20" s="51" t="str">
        <f t="shared" si="55"/>
        <v/>
      </c>
      <c r="AI20" s="51" t="str">
        <f t="shared" si="55"/>
        <v/>
      </c>
      <c r="AJ20" s="51" t="str">
        <f t="shared" si="55"/>
        <v/>
      </c>
      <c r="AK20" s="52" t="str">
        <f t="shared" si="55"/>
        <v/>
      </c>
      <c r="AL20" s="36" t="str">
        <f>IF(Invulblad!D51="","",Invulblad!D51)</f>
        <v/>
      </c>
      <c r="AM20" s="36" t="str">
        <f>IF(Invulblad!E51="","",Invulblad!E51)</f>
        <v/>
      </c>
      <c r="AN20" s="36" t="str">
        <f>IF(Invulblad!F51="","",Invulblad!F51)</f>
        <v/>
      </c>
      <c r="AO20" s="36" t="str">
        <f>IF(Invulblad!G51="","",Invulblad!G51)</f>
        <v/>
      </c>
      <c r="AP20" s="36" t="str">
        <f>IF(Invulblad!H51="","",Invulblad!H51)</f>
        <v/>
      </c>
      <c r="AQ20" s="36" t="str">
        <f>IF(Invulblad!I51="","",Invulblad!I51)</f>
        <v/>
      </c>
      <c r="AR20" s="36" t="str">
        <f>IF(Invulblad!J51="","",Invulblad!J51)</f>
        <v/>
      </c>
      <c r="AS20" s="36" t="str">
        <f>IF(Invulblad!K51="","",Invulblad!K51)</f>
        <v/>
      </c>
      <c r="AT20" s="36" t="str">
        <f>IF(Invulblad!L51="","",Invulblad!L51)</f>
        <v/>
      </c>
      <c r="AU20" s="36" t="str">
        <f>IF(Invulblad!M51="","",Invulblad!M51)</f>
        <v/>
      </c>
      <c r="AV20" s="36" t="str">
        <f>IF(Invulblad!N51="","",Invulblad!N51)</f>
        <v/>
      </c>
      <c r="AW20" s="36" t="str">
        <f>IF(Invulblad!O51="","",Invulblad!O51)</f>
        <v/>
      </c>
      <c r="AX20" s="36" t="str">
        <f>IF(Invulblad!P51="","",Invulblad!P51)</f>
        <v/>
      </c>
      <c r="AY20" s="36" t="str">
        <f>IF(Invulblad!Q51="","",Invulblad!Q51)</f>
        <v/>
      </c>
      <c r="AZ20" s="36" t="str">
        <f>IF(Invulblad!R51="","",Invulblad!R51)</f>
        <v/>
      </c>
      <c r="BA20" s="36" t="str">
        <f>IF(Invulblad!S51="","",Invulblad!S51)</f>
        <v/>
      </c>
      <c r="BB20" s="36" t="str">
        <f>IF(Invulblad!T51="","",Invulblad!T51)</f>
        <v/>
      </c>
      <c r="BC20" s="46" t="str">
        <f>IF(Invulblad!U51="","",Invulblad!U51)</f>
        <v/>
      </c>
      <c r="BD20" s="45" t="str">
        <f>IF(Invulblad!D52="","",Invulblad!D52)</f>
        <v/>
      </c>
      <c r="BE20" s="36" t="str">
        <f>IF(Invulblad!E52="","",Invulblad!E52)</f>
        <v/>
      </c>
      <c r="BF20" s="36" t="str">
        <f>IF(Invulblad!F52="","",Invulblad!F52)</f>
        <v/>
      </c>
      <c r="BG20" s="36" t="str">
        <f>IF(Invulblad!G52="","",Invulblad!G52)</f>
        <v/>
      </c>
      <c r="BH20" s="36" t="str">
        <f>IF(Invulblad!H52="","",Invulblad!H52)</f>
        <v/>
      </c>
      <c r="BI20" s="36" t="str">
        <f>IF(Invulblad!I52="","",Invulblad!I52)</f>
        <v/>
      </c>
      <c r="BJ20" s="36" t="str">
        <f>IF(Invulblad!J52="","",Invulblad!J52)</f>
        <v/>
      </c>
      <c r="BK20" s="36" t="str">
        <f>IF(Invulblad!K52="","",Invulblad!K52)</f>
        <v/>
      </c>
      <c r="BL20" s="36" t="str">
        <f>IF(Invulblad!L52="","",Invulblad!L52)</f>
        <v/>
      </c>
      <c r="BM20" s="36" t="str">
        <f>IF(Invulblad!M52="","",Invulblad!M52)</f>
        <v/>
      </c>
      <c r="BN20" s="36" t="str">
        <f>IF(Invulblad!N52="","",Invulblad!N52)</f>
        <v/>
      </c>
      <c r="BO20" s="36" t="str">
        <f>IF(Invulblad!O52="","",Invulblad!O52)</f>
        <v/>
      </c>
      <c r="BP20" s="36" t="str">
        <f>IF(Invulblad!P52="","",Invulblad!P52)</f>
        <v/>
      </c>
      <c r="BQ20" s="36" t="str">
        <f>IF(Invulblad!Q52="","",Invulblad!Q52)</f>
        <v/>
      </c>
      <c r="BR20" s="36" t="str">
        <f>IF(Invulblad!R52="","",Invulblad!R52)</f>
        <v/>
      </c>
      <c r="BS20" s="36" t="str">
        <f>IF(Invulblad!S52="","",Invulblad!S52)</f>
        <v/>
      </c>
      <c r="BT20" s="36" t="str">
        <f>IF(Invulblad!T52="","",Invulblad!T52)</f>
        <v/>
      </c>
      <c r="BU20" s="46" t="str">
        <f>IF(Invulblad!U52="","",Invulblad!U52)</f>
        <v/>
      </c>
    </row>
    <row r="21" spans="1:73" x14ac:dyDescent="0.25">
      <c r="A21" s="23" t="str">
        <f>IF(Invulblad!A55="","",Invulblad!A55)</f>
        <v/>
      </c>
      <c r="B21" s="28" t="str">
        <f>IF(Invulblad!D55="","",Invulblad!D55)</f>
        <v/>
      </c>
      <c r="C21" s="29" t="str">
        <f>IF(Invulblad!E55="","",Invulblad!E55)</f>
        <v/>
      </c>
      <c r="D21" s="29" t="str">
        <f>IF(Invulblad!F55="","",Invulblad!F55)</f>
        <v/>
      </c>
      <c r="E21" s="29" t="str">
        <f>IF(Invulblad!G55="","",Invulblad!G55)</f>
        <v/>
      </c>
      <c r="F21" s="29" t="str">
        <f>IF(Invulblad!H55="","",Invulblad!H55)</f>
        <v/>
      </c>
      <c r="G21" s="29" t="str">
        <f>IF(Invulblad!I55="","",Invulblad!I55)</f>
        <v/>
      </c>
      <c r="H21" s="29" t="str">
        <f>IF(Invulblad!J55="","",Invulblad!J55)</f>
        <v/>
      </c>
      <c r="I21" s="29" t="str">
        <f>IF(Invulblad!K55="","",Invulblad!K55)</f>
        <v/>
      </c>
      <c r="J21" s="29" t="str">
        <f>IF(Invulblad!L55="","",Invulblad!L55)</f>
        <v/>
      </c>
      <c r="K21" s="29" t="str">
        <f>IF(Invulblad!M55="","",Invulblad!M55)</f>
        <v/>
      </c>
      <c r="L21" s="29" t="str">
        <f>IF(Invulblad!N55="","",Invulblad!N55)</f>
        <v/>
      </c>
      <c r="M21" s="29" t="str">
        <f>IF(Invulblad!O55="","",Invulblad!O55)</f>
        <v/>
      </c>
      <c r="N21" s="29" t="str">
        <f>IF(Invulblad!P55="","",Invulblad!P55)</f>
        <v/>
      </c>
      <c r="O21" s="29" t="str">
        <f>IF(Invulblad!Q55="","",Invulblad!Q55)</f>
        <v/>
      </c>
      <c r="P21" s="29" t="str">
        <f>IF(Invulblad!R55="","",Invulblad!R55)</f>
        <v/>
      </c>
      <c r="Q21" s="29" t="str">
        <f>IF(Invulblad!S55="","",Invulblad!S55)</f>
        <v/>
      </c>
      <c r="R21" s="29" t="str">
        <f>IF(Invulblad!T55="","",Invulblad!T55)</f>
        <v/>
      </c>
      <c r="S21" s="60" t="str">
        <f>IF(Invulblad!U55="","",Invulblad!U55)</f>
        <v/>
      </c>
      <c r="T21" s="45" t="str">
        <f t="shared" si="56"/>
        <v/>
      </c>
      <c r="U21" s="51" t="str">
        <f t="shared" si="55"/>
        <v/>
      </c>
      <c r="V21" s="51" t="str">
        <f t="shared" si="55"/>
        <v/>
      </c>
      <c r="W21" s="51" t="str">
        <f t="shared" si="55"/>
        <v/>
      </c>
      <c r="X21" s="51" t="str">
        <f t="shared" si="55"/>
        <v/>
      </c>
      <c r="Y21" s="51" t="str">
        <f t="shared" si="55"/>
        <v/>
      </c>
      <c r="Z21" s="51" t="str">
        <f t="shared" si="55"/>
        <v/>
      </c>
      <c r="AA21" s="51" t="str">
        <f t="shared" si="55"/>
        <v/>
      </c>
      <c r="AB21" s="51" t="str">
        <f t="shared" si="55"/>
        <v/>
      </c>
      <c r="AC21" s="51" t="str">
        <f t="shared" si="55"/>
        <v/>
      </c>
      <c r="AD21" s="51" t="str">
        <f t="shared" si="55"/>
        <v/>
      </c>
      <c r="AE21" s="51" t="str">
        <f t="shared" si="55"/>
        <v/>
      </c>
      <c r="AF21" s="51" t="str">
        <f t="shared" si="55"/>
        <v/>
      </c>
      <c r="AG21" s="51" t="str">
        <f t="shared" si="55"/>
        <v/>
      </c>
      <c r="AH21" s="51" t="str">
        <f t="shared" si="55"/>
        <v/>
      </c>
      <c r="AI21" s="51" t="str">
        <f t="shared" si="55"/>
        <v/>
      </c>
      <c r="AJ21" s="51" t="str">
        <f t="shared" si="55"/>
        <v/>
      </c>
      <c r="AK21" s="52" t="str">
        <f t="shared" si="55"/>
        <v/>
      </c>
      <c r="AL21" s="36" t="str">
        <f>IF(Invulblad!D56="","",Invulblad!D56)</f>
        <v/>
      </c>
      <c r="AM21" s="36" t="str">
        <f>IF(Invulblad!E56="","",Invulblad!E56)</f>
        <v/>
      </c>
      <c r="AN21" s="36" t="str">
        <f>IF(Invulblad!F56="","",Invulblad!F56)</f>
        <v/>
      </c>
      <c r="AO21" s="36" t="str">
        <f>IF(Invulblad!G56="","",Invulblad!G56)</f>
        <v/>
      </c>
      <c r="AP21" s="36" t="str">
        <f>IF(Invulblad!H56="","",Invulblad!H56)</f>
        <v/>
      </c>
      <c r="AQ21" s="36" t="str">
        <f>IF(Invulblad!I56="","",Invulblad!I56)</f>
        <v/>
      </c>
      <c r="AR21" s="36" t="str">
        <f>IF(Invulblad!J56="","",Invulblad!J56)</f>
        <v/>
      </c>
      <c r="AS21" s="36" t="str">
        <f>IF(Invulblad!K56="","",Invulblad!K56)</f>
        <v/>
      </c>
      <c r="AT21" s="36" t="str">
        <f>IF(Invulblad!L56="","",Invulblad!L56)</f>
        <v/>
      </c>
      <c r="AU21" s="36" t="str">
        <f>IF(Invulblad!M56="","",Invulblad!M56)</f>
        <v/>
      </c>
      <c r="AV21" s="36" t="str">
        <f>IF(Invulblad!N56="","",Invulblad!N56)</f>
        <v/>
      </c>
      <c r="AW21" s="36" t="str">
        <f>IF(Invulblad!O56="","",Invulblad!O56)</f>
        <v/>
      </c>
      <c r="AX21" s="36" t="str">
        <f>IF(Invulblad!P56="","",Invulblad!P56)</f>
        <v/>
      </c>
      <c r="AY21" s="36" t="str">
        <f>IF(Invulblad!Q56="","",Invulblad!Q56)</f>
        <v/>
      </c>
      <c r="AZ21" s="36" t="str">
        <f>IF(Invulblad!R56="","",Invulblad!R56)</f>
        <v/>
      </c>
      <c r="BA21" s="36" t="str">
        <f>IF(Invulblad!S56="","",Invulblad!S56)</f>
        <v/>
      </c>
      <c r="BB21" s="36" t="str">
        <f>IF(Invulblad!T56="","",Invulblad!T56)</f>
        <v/>
      </c>
      <c r="BC21" s="46" t="str">
        <f>IF(Invulblad!U56="","",Invulblad!U56)</f>
        <v/>
      </c>
      <c r="BD21" s="45" t="str">
        <f>IF(Invulblad!D57="","",Invulblad!D57)</f>
        <v/>
      </c>
      <c r="BE21" s="36" t="str">
        <f>IF(Invulblad!E57="","",Invulblad!E57)</f>
        <v/>
      </c>
      <c r="BF21" s="36" t="str">
        <f>IF(Invulblad!F57="","",Invulblad!F57)</f>
        <v/>
      </c>
      <c r="BG21" s="36" t="str">
        <f>IF(Invulblad!G57="","",Invulblad!G57)</f>
        <v/>
      </c>
      <c r="BH21" s="36" t="str">
        <f>IF(Invulblad!H57="","",Invulblad!H57)</f>
        <v/>
      </c>
      <c r="BI21" s="36" t="str">
        <f>IF(Invulblad!I57="","",Invulblad!I57)</f>
        <v/>
      </c>
      <c r="BJ21" s="36" t="str">
        <f>IF(Invulblad!J57="","",Invulblad!J57)</f>
        <v/>
      </c>
      <c r="BK21" s="36" t="str">
        <f>IF(Invulblad!K57="","",Invulblad!K57)</f>
        <v/>
      </c>
      <c r="BL21" s="36" t="str">
        <f>IF(Invulblad!L57="","",Invulblad!L57)</f>
        <v/>
      </c>
      <c r="BM21" s="36" t="str">
        <f>IF(Invulblad!M57="","",Invulblad!M57)</f>
        <v/>
      </c>
      <c r="BN21" s="36" t="str">
        <f>IF(Invulblad!N57="","",Invulblad!N57)</f>
        <v/>
      </c>
      <c r="BO21" s="36" t="str">
        <f>IF(Invulblad!O57="","",Invulblad!O57)</f>
        <v/>
      </c>
      <c r="BP21" s="36" t="str">
        <f>IF(Invulblad!P57="","",Invulblad!P57)</f>
        <v/>
      </c>
      <c r="BQ21" s="36" t="str">
        <f>IF(Invulblad!Q57="","",Invulblad!Q57)</f>
        <v/>
      </c>
      <c r="BR21" s="36" t="str">
        <f>IF(Invulblad!R57="","",Invulblad!R57)</f>
        <v/>
      </c>
      <c r="BS21" s="36" t="str">
        <f>IF(Invulblad!S57="","",Invulblad!S57)</f>
        <v/>
      </c>
      <c r="BT21" s="36" t="str">
        <f>IF(Invulblad!T57="","",Invulblad!T57)</f>
        <v/>
      </c>
      <c r="BU21" s="46" t="str">
        <f>IF(Invulblad!U57="","",Invulblad!U57)</f>
        <v/>
      </c>
    </row>
    <row r="22" spans="1:73" x14ac:dyDescent="0.25">
      <c r="A22" s="23" t="str">
        <f>IF(Invulblad!A60="","",Invulblad!A60)</f>
        <v/>
      </c>
      <c r="B22" s="28" t="str">
        <f>IF(Invulblad!D60="","",Invulblad!D60)</f>
        <v/>
      </c>
      <c r="C22" s="29" t="str">
        <f>IF(Invulblad!E60="","",Invulblad!E60)</f>
        <v/>
      </c>
      <c r="D22" s="29" t="str">
        <f>IF(Invulblad!F60="","",Invulblad!F60)</f>
        <v/>
      </c>
      <c r="E22" s="29" t="str">
        <f>IF(Invulblad!G60="","",Invulblad!G60)</f>
        <v/>
      </c>
      <c r="F22" s="29" t="str">
        <f>IF(Invulblad!H60="","",Invulblad!H60)</f>
        <v/>
      </c>
      <c r="G22" s="29" t="str">
        <f>IF(Invulblad!I60="","",Invulblad!I60)</f>
        <v/>
      </c>
      <c r="H22" s="29" t="str">
        <f>IF(Invulblad!J60="","",Invulblad!J60)</f>
        <v/>
      </c>
      <c r="I22" s="29" t="str">
        <f>IF(Invulblad!K60="","",Invulblad!K60)</f>
        <v/>
      </c>
      <c r="J22" s="29" t="str">
        <f>IF(Invulblad!L60="","",Invulblad!L60)</f>
        <v/>
      </c>
      <c r="K22" s="29" t="str">
        <f>IF(Invulblad!M60="","",Invulblad!M60)</f>
        <v/>
      </c>
      <c r="L22" s="29" t="str">
        <f>IF(Invulblad!N60="","",Invulblad!N60)</f>
        <v/>
      </c>
      <c r="M22" s="29" t="str">
        <f>IF(Invulblad!O60="","",Invulblad!O60)</f>
        <v/>
      </c>
      <c r="N22" s="29" t="str">
        <f>IF(Invulblad!P60="","",Invulblad!P60)</f>
        <v/>
      </c>
      <c r="O22" s="29" t="str">
        <f>IF(Invulblad!Q60="","",Invulblad!Q60)</f>
        <v/>
      </c>
      <c r="P22" s="29" t="str">
        <f>IF(Invulblad!R60="","",Invulblad!R60)</f>
        <v/>
      </c>
      <c r="Q22" s="29" t="str">
        <f>IF(Invulblad!S60="","",Invulblad!S60)</f>
        <v/>
      </c>
      <c r="R22" s="29" t="str">
        <f>IF(Invulblad!T60="","",Invulblad!T60)</f>
        <v/>
      </c>
      <c r="S22" s="60" t="str">
        <f>IF(Invulblad!U60="","",Invulblad!U60)</f>
        <v/>
      </c>
      <c r="T22" s="45" t="str">
        <f t="shared" si="56"/>
        <v/>
      </c>
      <c r="U22" s="51" t="str">
        <f t="shared" si="55"/>
        <v/>
      </c>
      <c r="V22" s="51" t="str">
        <f t="shared" si="55"/>
        <v/>
      </c>
      <c r="W22" s="51" t="str">
        <f t="shared" si="55"/>
        <v/>
      </c>
      <c r="X22" s="51" t="str">
        <f t="shared" si="55"/>
        <v/>
      </c>
      <c r="Y22" s="51" t="str">
        <f t="shared" si="55"/>
        <v/>
      </c>
      <c r="Z22" s="51" t="str">
        <f t="shared" si="55"/>
        <v/>
      </c>
      <c r="AA22" s="51" t="str">
        <f t="shared" si="55"/>
        <v/>
      </c>
      <c r="AB22" s="51" t="str">
        <f t="shared" si="55"/>
        <v/>
      </c>
      <c r="AC22" s="51" t="str">
        <f t="shared" si="55"/>
        <v/>
      </c>
      <c r="AD22" s="51" t="str">
        <f t="shared" si="55"/>
        <v/>
      </c>
      <c r="AE22" s="51" t="str">
        <f t="shared" si="55"/>
        <v/>
      </c>
      <c r="AF22" s="51" t="str">
        <f t="shared" si="55"/>
        <v/>
      </c>
      <c r="AG22" s="51" t="str">
        <f t="shared" si="55"/>
        <v/>
      </c>
      <c r="AH22" s="51" t="str">
        <f t="shared" si="55"/>
        <v/>
      </c>
      <c r="AI22" s="51" t="str">
        <f t="shared" si="55"/>
        <v/>
      </c>
      <c r="AJ22" s="51" t="str">
        <f t="shared" si="55"/>
        <v/>
      </c>
      <c r="AK22" s="52" t="str">
        <f t="shared" si="55"/>
        <v/>
      </c>
      <c r="AL22" s="36" t="str">
        <f>IF(Invulblad!D61="","",Invulblad!D61)</f>
        <v/>
      </c>
      <c r="AM22" s="36" t="str">
        <f>IF(Invulblad!E61="","",Invulblad!E61)</f>
        <v/>
      </c>
      <c r="AN22" s="36" t="str">
        <f>IF(Invulblad!F61="","",Invulblad!F61)</f>
        <v/>
      </c>
      <c r="AO22" s="36" t="str">
        <f>IF(Invulblad!G61="","",Invulblad!G61)</f>
        <v/>
      </c>
      <c r="AP22" s="36" t="str">
        <f>IF(Invulblad!H61="","",Invulblad!H61)</f>
        <v/>
      </c>
      <c r="AQ22" s="36" t="str">
        <f>IF(Invulblad!I61="","",Invulblad!I61)</f>
        <v/>
      </c>
      <c r="AR22" s="36" t="str">
        <f>IF(Invulblad!J61="","",Invulblad!J61)</f>
        <v/>
      </c>
      <c r="AS22" s="36" t="str">
        <f>IF(Invulblad!K61="","",Invulblad!K61)</f>
        <v/>
      </c>
      <c r="AT22" s="36" t="str">
        <f>IF(Invulblad!L61="","",Invulblad!L61)</f>
        <v/>
      </c>
      <c r="AU22" s="36" t="str">
        <f>IF(Invulblad!M61="","",Invulblad!M61)</f>
        <v/>
      </c>
      <c r="AV22" s="36" t="str">
        <f>IF(Invulblad!N61="","",Invulblad!N61)</f>
        <v/>
      </c>
      <c r="AW22" s="36" t="str">
        <f>IF(Invulblad!O61="","",Invulblad!O61)</f>
        <v/>
      </c>
      <c r="AX22" s="36" t="str">
        <f>IF(Invulblad!P61="","",Invulblad!P61)</f>
        <v/>
      </c>
      <c r="AY22" s="36" t="str">
        <f>IF(Invulblad!Q61="","",Invulblad!Q61)</f>
        <v/>
      </c>
      <c r="AZ22" s="36" t="str">
        <f>IF(Invulblad!R61="","",Invulblad!R61)</f>
        <v/>
      </c>
      <c r="BA22" s="36" t="str">
        <f>IF(Invulblad!S61="","",Invulblad!S61)</f>
        <v/>
      </c>
      <c r="BB22" s="36" t="str">
        <f>IF(Invulblad!T61="","",Invulblad!T61)</f>
        <v/>
      </c>
      <c r="BC22" s="46" t="str">
        <f>IF(Invulblad!U61="","",Invulblad!U61)</f>
        <v/>
      </c>
      <c r="BD22" s="45" t="str">
        <f>IF(Invulblad!D62="","",Invulblad!D62)</f>
        <v/>
      </c>
      <c r="BE22" s="36" t="str">
        <f>IF(Invulblad!E62="","",Invulblad!E62)</f>
        <v/>
      </c>
      <c r="BF22" s="36" t="str">
        <f>IF(Invulblad!F62="","",Invulblad!F62)</f>
        <v/>
      </c>
      <c r="BG22" s="36" t="str">
        <f>IF(Invulblad!G62="","",Invulblad!G62)</f>
        <v/>
      </c>
      <c r="BH22" s="36" t="str">
        <f>IF(Invulblad!H62="","",Invulblad!H62)</f>
        <v/>
      </c>
      <c r="BI22" s="36" t="str">
        <f>IF(Invulblad!I62="","",Invulblad!I62)</f>
        <v/>
      </c>
      <c r="BJ22" s="36" t="str">
        <f>IF(Invulblad!J62="","",Invulblad!J62)</f>
        <v/>
      </c>
      <c r="BK22" s="36" t="str">
        <f>IF(Invulblad!K62="","",Invulblad!K62)</f>
        <v/>
      </c>
      <c r="BL22" s="36" t="str">
        <f>IF(Invulblad!L62="","",Invulblad!L62)</f>
        <v/>
      </c>
      <c r="BM22" s="36" t="str">
        <f>IF(Invulblad!M62="","",Invulblad!M62)</f>
        <v/>
      </c>
      <c r="BN22" s="36" t="str">
        <f>IF(Invulblad!N62="","",Invulblad!N62)</f>
        <v/>
      </c>
      <c r="BO22" s="36" t="str">
        <f>IF(Invulblad!O62="","",Invulblad!O62)</f>
        <v/>
      </c>
      <c r="BP22" s="36" t="str">
        <f>IF(Invulblad!P62="","",Invulblad!P62)</f>
        <v/>
      </c>
      <c r="BQ22" s="36" t="str">
        <f>IF(Invulblad!Q62="","",Invulblad!Q62)</f>
        <v/>
      </c>
      <c r="BR22" s="36" t="str">
        <f>IF(Invulblad!R62="","",Invulblad!R62)</f>
        <v/>
      </c>
      <c r="BS22" s="36" t="str">
        <f>IF(Invulblad!S62="","",Invulblad!S62)</f>
        <v/>
      </c>
      <c r="BT22" s="36" t="str">
        <f>IF(Invulblad!T62="","",Invulblad!T62)</f>
        <v/>
      </c>
      <c r="BU22" s="46" t="str">
        <f>IF(Invulblad!U62="","",Invulblad!U62)</f>
        <v/>
      </c>
    </row>
    <row r="23" spans="1:73" x14ac:dyDescent="0.25">
      <c r="A23" s="23" t="str">
        <f>IF(Invulblad!A65="","",Invulblad!A65)</f>
        <v/>
      </c>
      <c r="B23" s="28" t="str">
        <f>IF(Invulblad!D65="","",Invulblad!D65)</f>
        <v/>
      </c>
      <c r="C23" s="29" t="str">
        <f>IF(Invulblad!E65="","",Invulblad!E65)</f>
        <v/>
      </c>
      <c r="D23" s="29" t="str">
        <f>IF(Invulblad!F65="","",Invulblad!F65)</f>
        <v/>
      </c>
      <c r="E23" s="29" t="str">
        <f>IF(Invulblad!G65="","",Invulblad!G65)</f>
        <v/>
      </c>
      <c r="F23" s="29" t="str">
        <f>IF(Invulblad!H65="","",Invulblad!H65)</f>
        <v/>
      </c>
      <c r="G23" s="29" t="str">
        <f>IF(Invulblad!I65="","",Invulblad!I65)</f>
        <v/>
      </c>
      <c r="H23" s="29" t="str">
        <f>IF(Invulblad!J65="","",Invulblad!J65)</f>
        <v/>
      </c>
      <c r="I23" s="29" t="str">
        <f>IF(Invulblad!K65="","",Invulblad!K65)</f>
        <v/>
      </c>
      <c r="J23" s="29" t="str">
        <f>IF(Invulblad!L65="","",Invulblad!L65)</f>
        <v/>
      </c>
      <c r="K23" s="29" t="str">
        <f>IF(Invulblad!M65="","",Invulblad!M65)</f>
        <v/>
      </c>
      <c r="L23" s="29" t="str">
        <f>IF(Invulblad!N65="","",Invulblad!N65)</f>
        <v/>
      </c>
      <c r="M23" s="29" t="str">
        <f>IF(Invulblad!O65="","",Invulblad!O65)</f>
        <v/>
      </c>
      <c r="N23" s="29" t="str">
        <f>IF(Invulblad!P65="","",Invulblad!P65)</f>
        <v/>
      </c>
      <c r="O23" s="29" t="str">
        <f>IF(Invulblad!Q65="","",Invulblad!Q65)</f>
        <v/>
      </c>
      <c r="P23" s="29" t="str">
        <f>IF(Invulblad!R65="","",Invulblad!R65)</f>
        <v/>
      </c>
      <c r="Q23" s="29" t="str">
        <f>IF(Invulblad!S65="","",Invulblad!S65)</f>
        <v/>
      </c>
      <c r="R23" s="29" t="str">
        <f>IF(Invulblad!T65="","",Invulblad!T65)</f>
        <v/>
      </c>
      <c r="S23" s="60" t="str">
        <f>IF(Invulblad!U65="","",Invulblad!U65)</f>
        <v/>
      </c>
      <c r="T23" s="45" t="str">
        <f t="shared" si="56"/>
        <v/>
      </c>
      <c r="U23" s="51" t="str">
        <f t="shared" si="55"/>
        <v/>
      </c>
      <c r="V23" s="51" t="str">
        <f t="shared" si="55"/>
        <v/>
      </c>
      <c r="W23" s="51" t="str">
        <f t="shared" si="55"/>
        <v/>
      </c>
      <c r="X23" s="51" t="str">
        <f t="shared" si="55"/>
        <v/>
      </c>
      <c r="Y23" s="51" t="str">
        <f t="shared" si="55"/>
        <v/>
      </c>
      <c r="Z23" s="51" t="str">
        <f t="shared" si="55"/>
        <v/>
      </c>
      <c r="AA23" s="51" t="str">
        <f t="shared" si="55"/>
        <v/>
      </c>
      <c r="AB23" s="51" t="str">
        <f t="shared" si="55"/>
        <v/>
      </c>
      <c r="AC23" s="51" t="str">
        <f t="shared" si="55"/>
        <v/>
      </c>
      <c r="AD23" s="51" t="str">
        <f t="shared" si="55"/>
        <v/>
      </c>
      <c r="AE23" s="51" t="str">
        <f t="shared" si="55"/>
        <v/>
      </c>
      <c r="AF23" s="51" t="str">
        <f t="shared" si="55"/>
        <v/>
      </c>
      <c r="AG23" s="51" t="str">
        <f t="shared" si="55"/>
        <v/>
      </c>
      <c r="AH23" s="51" t="str">
        <f t="shared" si="55"/>
        <v/>
      </c>
      <c r="AI23" s="51" t="str">
        <f t="shared" si="55"/>
        <v/>
      </c>
      <c r="AJ23" s="51" t="str">
        <f t="shared" si="55"/>
        <v/>
      </c>
      <c r="AK23" s="52" t="str">
        <f t="shared" si="55"/>
        <v/>
      </c>
      <c r="AL23" s="36" t="str">
        <f>IF(Invulblad!D66="","",Invulblad!D66)</f>
        <v/>
      </c>
      <c r="AM23" s="36" t="str">
        <f>IF(Invulblad!E66="","",Invulblad!E66)</f>
        <v/>
      </c>
      <c r="AN23" s="36" t="str">
        <f>IF(Invulblad!F66="","",Invulblad!F66)</f>
        <v/>
      </c>
      <c r="AO23" s="36" t="str">
        <f>IF(Invulblad!G66="","",Invulblad!G66)</f>
        <v/>
      </c>
      <c r="AP23" s="36" t="str">
        <f>IF(Invulblad!H66="","",Invulblad!H66)</f>
        <v/>
      </c>
      <c r="AQ23" s="36" t="str">
        <f>IF(Invulblad!I66="","",Invulblad!I66)</f>
        <v/>
      </c>
      <c r="AR23" s="36" t="str">
        <f>IF(Invulblad!J66="","",Invulblad!J66)</f>
        <v/>
      </c>
      <c r="AS23" s="36" t="str">
        <f>IF(Invulblad!K66="","",Invulblad!K66)</f>
        <v/>
      </c>
      <c r="AT23" s="36" t="str">
        <f>IF(Invulblad!L66="","",Invulblad!L66)</f>
        <v/>
      </c>
      <c r="AU23" s="36" t="str">
        <f>IF(Invulblad!M66="","",Invulblad!M66)</f>
        <v/>
      </c>
      <c r="AV23" s="36" t="str">
        <f>IF(Invulblad!N66="","",Invulblad!N66)</f>
        <v/>
      </c>
      <c r="AW23" s="36" t="str">
        <f>IF(Invulblad!O66="","",Invulblad!O66)</f>
        <v/>
      </c>
      <c r="AX23" s="36" t="str">
        <f>IF(Invulblad!P66="","",Invulblad!P66)</f>
        <v/>
      </c>
      <c r="AY23" s="36" t="str">
        <f>IF(Invulblad!Q66="","",Invulblad!Q66)</f>
        <v/>
      </c>
      <c r="AZ23" s="36" t="str">
        <f>IF(Invulblad!R66="","",Invulblad!R66)</f>
        <v/>
      </c>
      <c r="BA23" s="36" t="str">
        <f>IF(Invulblad!S66="","",Invulblad!S66)</f>
        <v/>
      </c>
      <c r="BB23" s="36" t="str">
        <f>IF(Invulblad!T66="","",Invulblad!T66)</f>
        <v/>
      </c>
      <c r="BC23" s="46" t="str">
        <f>IF(Invulblad!U66="","",Invulblad!U66)</f>
        <v/>
      </c>
      <c r="BD23" s="45" t="str">
        <f>IF(Invulblad!D67="","",Invulblad!D67)</f>
        <v/>
      </c>
      <c r="BE23" s="36" t="str">
        <f>IF(Invulblad!E67="","",Invulblad!E67)</f>
        <v/>
      </c>
      <c r="BF23" s="36" t="str">
        <f>IF(Invulblad!F67="","",Invulblad!F67)</f>
        <v/>
      </c>
      <c r="BG23" s="36" t="str">
        <f>IF(Invulblad!G67="","",Invulblad!G67)</f>
        <v/>
      </c>
      <c r="BH23" s="36" t="str">
        <f>IF(Invulblad!H67="","",Invulblad!H67)</f>
        <v/>
      </c>
      <c r="BI23" s="36" t="str">
        <f>IF(Invulblad!I67="","",Invulblad!I67)</f>
        <v/>
      </c>
      <c r="BJ23" s="36" t="str">
        <f>IF(Invulblad!J67="","",Invulblad!J67)</f>
        <v/>
      </c>
      <c r="BK23" s="36" t="str">
        <f>IF(Invulblad!K67="","",Invulblad!K67)</f>
        <v/>
      </c>
      <c r="BL23" s="36" t="str">
        <f>IF(Invulblad!L67="","",Invulblad!L67)</f>
        <v/>
      </c>
      <c r="BM23" s="36" t="str">
        <f>IF(Invulblad!M67="","",Invulblad!M67)</f>
        <v/>
      </c>
      <c r="BN23" s="36" t="str">
        <f>IF(Invulblad!N67="","",Invulblad!N67)</f>
        <v/>
      </c>
      <c r="BO23" s="36" t="str">
        <f>IF(Invulblad!O67="","",Invulblad!O67)</f>
        <v/>
      </c>
      <c r="BP23" s="36" t="str">
        <f>IF(Invulblad!P67="","",Invulblad!P67)</f>
        <v/>
      </c>
      <c r="BQ23" s="36" t="str">
        <f>IF(Invulblad!Q67="","",Invulblad!Q67)</f>
        <v/>
      </c>
      <c r="BR23" s="36" t="str">
        <f>IF(Invulblad!R67="","",Invulblad!R67)</f>
        <v/>
      </c>
      <c r="BS23" s="36" t="str">
        <f>IF(Invulblad!S67="","",Invulblad!S67)</f>
        <v/>
      </c>
      <c r="BT23" s="36" t="str">
        <f>IF(Invulblad!T67="","",Invulblad!T67)</f>
        <v/>
      </c>
      <c r="BU23" s="46" t="str">
        <f>IF(Invulblad!U67="","",Invulblad!U67)</f>
        <v/>
      </c>
    </row>
    <row r="24" spans="1:73" x14ac:dyDescent="0.25">
      <c r="A24" s="23" t="str">
        <f>IF(Invulblad!A70="","",Invulblad!A70)</f>
        <v/>
      </c>
      <c r="B24" s="28" t="str">
        <f>IF(Invulblad!D70="","",Invulblad!D70)</f>
        <v/>
      </c>
      <c r="C24" s="29" t="str">
        <f>IF(Invulblad!E70="","",Invulblad!E70)</f>
        <v/>
      </c>
      <c r="D24" s="29" t="str">
        <f>IF(Invulblad!F70="","",Invulblad!F70)</f>
        <v/>
      </c>
      <c r="E24" s="29" t="str">
        <f>IF(Invulblad!G70="","",Invulblad!G70)</f>
        <v/>
      </c>
      <c r="F24" s="29" t="str">
        <f>IF(Invulblad!H70="","",Invulblad!H70)</f>
        <v/>
      </c>
      <c r="G24" s="29" t="str">
        <f>IF(Invulblad!I70="","",Invulblad!I70)</f>
        <v/>
      </c>
      <c r="H24" s="29" t="str">
        <f>IF(Invulblad!J70="","",Invulblad!J70)</f>
        <v/>
      </c>
      <c r="I24" s="29" t="str">
        <f>IF(Invulblad!K70="","",Invulblad!K70)</f>
        <v/>
      </c>
      <c r="J24" s="29" t="str">
        <f>IF(Invulblad!L70="","",Invulblad!L70)</f>
        <v/>
      </c>
      <c r="K24" s="29" t="str">
        <f>IF(Invulblad!M70="","",Invulblad!M70)</f>
        <v/>
      </c>
      <c r="L24" s="29" t="str">
        <f>IF(Invulblad!N70="","",Invulblad!N70)</f>
        <v/>
      </c>
      <c r="M24" s="29" t="str">
        <f>IF(Invulblad!O70="","",Invulblad!O70)</f>
        <v/>
      </c>
      <c r="N24" s="29" t="str">
        <f>IF(Invulblad!P70="","",Invulblad!P70)</f>
        <v/>
      </c>
      <c r="O24" s="29" t="str">
        <f>IF(Invulblad!Q70="","",Invulblad!Q70)</f>
        <v/>
      </c>
      <c r="P24" s="29" t="str">
        <f>IF(Invulblad!R70="","",Invulblad!R70)</f>
        <v/>
      </c>
      <c r="Q24" s="29" t="str">
        <f>IF(Invulblad!S70="","",Invulblad!S70)</f>
        <v/>
      </c>
      <c r="R24" s="29" t="str">
        <f>IF(Invulblad!T70="","",Invulblad!T70)</f>
        <v/>
      </c>
      <c r="S24" s="60" t="str">
        <f>IF(Invulblad!U70="","",Invulblad!U70)</f>
        <v/>
      </c>
      <c r="T24" s="45" t="str">
        <f t="shared" si="56"/>
        <v/>
      </c>
      <c r="U24" s="51" t="str">
        <f t="shared" si="55"/>
        <v/>
      </c>
      <c r="V24" s="51" t="str">
        <f t="shared" si="55"/>
        <v/>
      </c>
      <c r="W24" s="51" t="str">
        <f t="shared" si="55"/>
        <v/>
      </c>
      <c r="X24" s="51" t="str">
        <f t="shared" si="55"/>
        <v/>
      </c>
      <c r="Y24" s="51" t="str">
        <f t="shared" si="55"/>
        <v/>
      </c>
      <c r="Z24" s="51" t="str">
        <f t="shared" si="55"/>
        <v/>
      </c>
      <c r="AA24" s="51" t="str">
        <f t="shared" si="55"/>
        <v/>
      </c>
      <c r="AB24" s="51" t="str">
        <f t="shared" si="55"/>
        <v/>
      </c>
      <c r="AC24" s="51" t="str">
        <f t="shared" si="55"/>
        <v/>
      </c>
      <c r="AD24" s="51" t="str">
        <f t="shared" si="55"/>
        <v/>
      </c>
      <c r="AE24" s="51" t="str">
        <f t="shared" si="55"/>
        <v/>
      </c>
      <c r="AF24" s="51" t="str">
        <f t="shared" si="55"/>
        <v/>
      </c>
      <c r="AG24" s="51" t="str">
        <f t="shared" si="55"/>
        <v/>
      </c>
      <c r="AH24" s="51" t="str">
        <f t="shared" si="55"/>
        <v/>
      </c>
      <c r="AI24" s="51" t="str">
        <f t="shared" si="55"/>
        <v/>
      </c>
      <c r="AJ24" s="51" t="str">
        <f t="shared" si="55"/>
        <v/>
      </c>
      <c r="AK24" s="52" t="str">
        <f t="shared" si="55"/>
        <v/>
      </c>
      <c r="AL24" s="36" t="str">
        <f>IF(Invulblad!D71="","",Invulblad!D71)</f>
        <v/>
      </c>
      <c r="AM24" s="36" t="str">
        <f>IF(Invulblad!E71="","",Invulblad!E71)</f>
        <v/>
      </c>
      <c r="AN24" s="36" t="str">
        <f>IF(Invulblad!F71="","",Invulblad!F71)</f>
        <v/>
      </c>
      <c r="AO24" s="36" t="str">
        <f>IF(Invulblad!G71="","",Invulblad!G71)</f>
        <v/>
      </c>
      <c r="AP24" s="36" t="str">
        <f>IF(Invulblad!H71="","",Invulblad!H71)</f>
        <v/>
      </c>
      <c r="AQ24" s="36" t="str">
        <f>IF(Invulblad!I71="","",Invulblad!I71)</f>
        <v/>
      </c>
      <c r="AR24" s="36" t="str">
        <f>IF(Invulblad!J71="","",Invulblad!J71)</f>
        <v/>
      </c>
      <c r="AS24" s="36" t="str">
        <f>IF(Invulblad!K71="","",Invulblad!K71)</f>
        <v/>
      </c>
      <c r="AT24" s="36" t="str">
        <f>IF(Invulblad!L71="","",Invulblad!L71)</f>
        <v/>
      </c>
      <c r="AU24" s="36" t="str">
        <f>IF(Invulblad!M71="","",Invulblad!M71)</f>
        <v/>
      </c>
      <c r="AV24" s="36" t="str">
        <f>IF(Invulblad!N71="","",Invulblad!N71)</f>
        <v/>
      </c>
      <c r="AW24" s="36" t="str">
        <f>IF(Invulblad!O71="","",Invulblad!O71)</f>
        <v/>
      </c>
      <c r="AX24" s="36" t="str">
        <f>IF(Invulblad!P71="","",Invulblad!P71)</f>
        <v/>
      </c>
      <c r="AY24" s="36" t="str">
        <f>IF(Invulblad!Q71="","",Invulblad!Q71)</f>
        <v/>
      </c>
      <c r="AZ24" s="36" t="str">
        <f>IF(Invulblad!R71="","",Invulblad!R71)</f>
        <v/>
      </c>
      <c r="BA24" s="36" t="str">
        <f>IF(Invulblad!S71="","",Invulblad!S71)</f>
        <v/>
      </c>
      <c r="BB24" s="36" t="str">
        <f>IF(Invulblad!T71="","",Invulblad!T71)</f>
        <v/>
      </c>
      <c r="BC24" s="46" t="str">
        <f>IF(Invulblad!U71="","",Invulblad!U71)</f>
        <v/>
      </c>
      <c r="BD24" s="45" t="str">
        <f>IF(Invulblad!D72="","",Invulblad!D72)</f>
        <v/>
      </c>
      <c r="BE24" s="36" t="str">
        <f>IF(Invulblad!E72="","",Invulblad!E72)</f>
        <v/>
      </c>
      <c r="BF24" s="36" t="str">
        <f>IF(Invulblad!F72="","",Invulblad!F72)</f>
        <v/>
      </c>
      <c r="BG24" s="36" t="str">
        <f>IF(Invulblad!G72="","",Invulblad!G72)</f>
        <v/>
      </c>
      <c r="BH24" s="36" t="str">
        <f>IF(Invulblad!H72="","",Invulblad!H72)</f>
        <v/>
      </c>
      <c r="BI24" s="36" t="str">
        <f>IF(Invulblad!I72="","",Invulblad!I72)</f>
        <v/>
      </c>
      <c r="BJ24" s="36" t="str">
        <f>IF(Invulblad!J72="","",Invulblad!J72)</f>
        <v/>
      </c>
      <c r="BK24" s="36" t="str">
        <f>IF(Invulblad!K72="","",Invulblad!K72)</f>
        <v/>
      </c>
      <c r="BL24" s="36" t="str">
        <f>IF(Invulblad!L72="","",Invulblad!L72)</f>
        <v/>
      </c>
      <c r="BM24" s="36" t="str">
        <f>IF(Invulblad!M72="","",Invulblad!M72)</f>
        <v/>
      </c>
      <c r="BN24" s="36" t="str">
        <f>IF(Invulblad!N72="","",Invulblad!N72)</f>
        <v/>
      </c>
      <c r="BO24" s="36" t="str">
        <f>IF(Invulblad!O72="","",Invulblad!O72)</f>
        <v/>
      </c>
      <c r="BP24" s="36" t="str">
        <f>IF(Invulblad!P72="","",Invulblad!P72)</f>
        <v/>
      </c>
      <c r="BQ24" s="36" t="str">
        <f>IF(Invulblad!Q72="","",Invulblad!Q72)</f>
        <v/>
      </c>
      <c r="BR24" s="36" t="str">
        <f>IF(Invulblad!R72="","",Invulblad!R72)</f>
        <v/>
      </c>
      <c r="BS24" s="36" t="str">
        <f>IF(Invulblad!S72="","",Invulblad!S72)</f>
        <v/>
      </c>
      <c r="BT24" s="36" t="str">
        <f>IF(Invulblad!T72="","",Invulblad!T72)</f>
        <v/>
      </c>
      <c r="BU24" s="46" t="str">
        <f>IF(Invulblad!U72="","",Invulblad!U72)</f>
        <v/>
      </c>
    </row>
    <row r="25" spans="1:73" x14ac:dyDescent="0.25">
      <c r="A25" s="23" t="str">
        <f>IF(Invulblad!A75="","",Invulblad!A75)</f>
        <v/>
      </c>
      <c r="B25" s="28" t="str">
        <f>IF(Invulblad!D75="","",Invulblad!D75)</f>
        <v/>
      </c>
      <c r="C25" s="29" t="str">
        <f>IF(Invulblad!E75="","",Invulblad!E75)</f>
        <v/>
      </c>
      <c r="D25" s="29" t="str">
        <f>IF(Invulblad!F75="","",Invulblad!F75)</f>
        <v/>
      </c>
      <c r="E25" s="29" t="str">
        <f>IF(Invulblad!G75="","",Invulblad!G75)</f>
        <v/>
      </c>
      <c r="F25" s="29" t="str">
        <f>IF(Invulblad!H75="","",Invulblad!H75)</f>
        <v/>
      </c>
      <c r="G25" s="29" t="str">
        <f>IF(Invulblad!I75="","",Invulblad!I75)</f>
        <v/>
      </c>
      <c r="H25" s="29" t="str">
        <f>IF(Invulblad!J75="","",Invulblad!J75)</f>
        <v/>
      </c>
      <c r="I25" s="29" t="str">
        <f>IF(Invulblad!K75="","",Invulblad!K75)</f>
        <v/>
      </c>
      <c r="J25" s="29" t="str">
        <f>IF(Invulblad!L75="","",Invulblad!L75)</f>
        <v/>
      </c>
      <c r="K25" s="29" t="str">
        <f>IF(Invulblad!M75="","",Invulblad!M75)</f>
        <v/>
      </c>
      <c r="L25" s="29" t="str">
        <f>IF(Invulblad!N75="","",Invulblad!N75)</f>
        <v/>
      </c>
      <c r="M25" s="29" t="str">
        <f>IF(Invulblad!O75="","",Invulblad!O75)</f>
        <v/>
      </c>
      <c r="N25" s="29" t="str">
        <f>IF(Invulblad!P75="","",Invulblad!P75)</f>
        <v/>
      </c>
      <c r="O25" s="29" t="str">
        <f>IF(Invulblad!Q75="","",Invulblad!Q75)</f>
        <v/>
      </c>
      <c r="P25" s="29" t="str">
        <f>IF(Invulblad!R75="","",Invulblad!R75)</f>
        <v/>
      </c>
      <c r="Q25" s="29" t="str">
        <f>IF(Invulblad!S75="","",Invulblad!S75)</f>
        <v/>
      </c>
      <c r="R25" s="29" t="str">
        <f>IF(Invulblad!T75="","",Invulblad!T75)</f>
        <v/>
      </c>
      <c r="S25" s="60" t="str">
        <f>IF(Invulblad!U75="","",Invulblad!U75)</f>
        <v/>
      </c>
      <c r="T25" s="45" t="str">
        <f t="shared" si="56"/>
        <v/>
      </c>
      <c r="U25" s="51" t="str">
        <f t="shared" si="55"/>
        <v/>
      </c>
      <c r="V25" s="51" t="str">
        <f t="shared" si="55"/>
        <v/>
      </c>
      <c r="W25" s="51" t="str">
        <f t="shared" si="55"/>
        <v/>
      </c>
      <c r="X25" s="51" t="str">
        <f t="shared" si="55"/>
        <v/>
      </c>
      <c r="Y25" s="51" t="str">
        <f t="shared" si="55"/>
        <v/>
      </c>
      <c r="Z25" s="51" t="str">
        <f t="shared" si="55"/>
        <v/>
      </c>
      <c r="AA25" s="51" t="str">
        <f t="shared" si="55"/>
        <v/>
      </c>
      <c r="AB25" s="51" t="str">
        <f t="shared" si="55"/>
        <v/>
      </c>
      <c r="AC25" s="51" t="str">
        <f t="shared" si="55"/>
        <v/>
      </c>
      <c r="AD25" s="51" t="str">
        <f t="shared" si="55"/>
        <v/>
      </c>
      <c r="AE25" s="51" t="str">
        <f t="shared" si="55"/>
        <v/>
      </c>
      <c r="AF25" s="51" t="str">
        <f t="shared" si="55"/>
        <v/>
      </c>
      <c r="AG25" s="51" t="str">
        <f t="shared" si="55"/>
        <v/>
      </c>
      <c r="AH25" s="51" t="str">
        <f t="shared" si="55"/>
        <v/>
      </c>
      <c r="AI25" s="51" t="str">
        <f t="shared" si="55"/>
        <v/>
      </c>
      <c r="AJ25" s="51" t="str">
        <f t="shared" si="55"/>
        <v/>
      </c>
      <c r="AK25" s="52" t="str">
        <f t="shared" si="55"/>
        <v/>
      </c>
      <c r="AL25" s="36" t="str">
        <f>IF(Invulblad!D76="","",Invulblad!D76)</f>
        <v/>
      </c>
      <c r="AM25" s="36" t="str">
        <f>IF(Invulblad!E76="","",Invulblad!E76)</f>
        <v/>
      </c>
      <c r="AN25" s="36" t="str">
        <f>IF(Invulblad!F76="","",Invulblad!F76)</f>
        <v/>
      </c>
      <c r="AO25" s="36" t="str">
        <f>IF(Invulblad!G76="","",Invulblad!G76)</f>
        <v/>
      </c>
      <c r="AP25" s="36" t="str">
        <f>IF(Invulblad!H76="","",Invulblad!H76)</f>
        <v/>
      </c>
      <c r="AQ25" s="36" t="str">
        <f>IF(Invulblad!I76="","",Invulblad!I76)</f>
        <v/>
      </c>
      <c r="AR25" s="36" t="str">
        <f>IF(Invulblad!J76="","",Invulblad!J76)</f>
        <v/>
      </c>
      <c r="AS25" s="36" t="str">
        <f>IF(Invulblad!K76="","",Invulblad!K76)</f>
        <v/>
      </c>
      <c r="AT25" s="36" t="str">
        <f>IF(Invulblad!L76="","",Invulblad!L76)</f>
        <v/>
      </c>
      <c r="AU25" s="36" t="str">
        <f>IF(Invulblad!M76="","",Invulblad!M76)</f>
        <v/>
      </c>
      <c r="AV25" s="36" t="str">
        <f>IF(Invulblad!N76="","",Invulblad!N76)</f>
        <v/>
      </c>
      <c r="AW25" s="36" t="str">
        <f>IF(Invulblad!O76="","",Invulblad!O76)</f>
        <v/>
      </c>
      <c r="AX25" s="36" t="str">
        <f>IF(Invulblad!P76="","",Invulblad!P76)</f>
        <v/>
      </c>
      <c r="AY25" s="36" t="str">
        <f>IF(Invulblad!Q76="","",Invulblad!Q76)</f>
        <v/>
      </c>
      <c r="AZ25" s="36" t="str">
        <f>IF(Invulblad!R76="","",Invulblad!R76)</f>
        <v/>
      </c>
      <c r="BA25" s="36" t="str">
        <f>IF(Invulblad!S76="","",Invulblad!S76)</f>
        <v/>
      </c>
      <c r="BB25" s="36" t="str">
        <f>IF(Invulblad!T76="","",Invulblad!T76)</f>
        <v/>
      </c>
      <c r="BC25" s="46" t="str">
        <f>IF(Invulblad!U76="","",Invulblad!U76)</f>
        <v/>
      </c>
      <c r="BD25" s="45" t="str">
        <f>IF(Invulblad!D77="","",Invulblad!D77)</f>
        <v/>
      </c>
      <c r="BE25" s="36" t="str">
        <f>IF(Invulblad!E77="","",Invulblad!E77)</f>
        <v/>
      </c>
      <c r="BF25" s="36" t="str">
        <f>IF(Invulblad!F77="","",Invulblad!F77)</f>
        <v/>
      </c>
      <c r="BG25" s="36" t="str">
        <f>IF(Invulblad!G77="","",Invulblad!G77)</f>
        <v/>
      </c>
      <c r="BH25" s="36" t="str">
        <f>IF(Invulblad!H77="","",Invulblad!H77)</f>
        <v/>
      </c>
      <c r="BI25" s="36" t="str">
        <f>IF(Invulblad!I77="","",Invulblad!I77)</f>
        <v/>
      </c>
      <c r="BJ25" s="36" t="str">
        <f>IF(Invulblad!J77="","",Invulblad!J77)</f>
        <v/>
      </c>
      <c r="BK25" s="36" t="str">
        <f>IF(Invulblad!K77="","",Invulblad!K77)</f>
        <v/>
      </c>
      <c r="BL25" s="36" t="str">
        <f>IF(Invulblad!L77="","",Invulblad!L77)</f>
        <v/>
      </c>
      <c r="BM25" s="36" t="str">
        <f>IF(Invulblad!M77="","",Invulblad!M77)</f>
        <v/>
      </c>
      <c r="BN25" s="36" t="str">
        <f>IF(Invulblad!N77="","",Invulblad!N77)</f>
        <v/>
      </c>
      <c r="BO25" s="36" t="str">
        <f>IF(Invulblad!O77="","",Invulblad!O77)</f>
        <v/>
      </c>
      <c r="BP25" s="36" t="str">
        <f>IF(Invulblad!P77="","",Invulblad!P77)</f>
        <v/>
      </c>
      <c r="BQ25" s="36" t="str">
        <f>IF(Invulblad!Q77="","",Invulblad!Q77)</f>
        <v/>
      </c>
      <c r="BR25" s="36" t="str">
        <f>IF(Invulblad!R77="","",Invulblad!R77)</f>
        <v/>
      </c>
      <c r="BS25" s="36" t="str">
        <f>IF(Invulblad!S77="","",Invulblad!S77)</f>
        <v/>
      </c>
      <c r="BT25" s="36" t="str">
        <f>IF(Invulblad!T77="","",Invulblad!T77)</f>
        <v/>
      </c>
      <c r="BU25" s="46" t="str">
        <f>IF(Invulblad!U77="","",Invulblad!U77)</f>
        <v/>
      </c>
    </row>
    <row r="26" spans="1:73" x14ac:dyDescent="0.25">
      <c r="A26" s="23" t="str">
        <f>IF(Invulblad!A80="","",Invulblad!A80)</f>
        <v/>
      </c>
      <c r="B26" s="28" t="str">
        <f>IF(Invulblad!D80="","",Invulblad!D80)</f>
        <v/>
      </c>
      <c r="C26" s="29" t="str">
        <f>IF(Invulblad!E80="","",Invulblad!E80)</f>
        <v/>
      </c>
      <c r="D26" s="29" t="str">
        <f>IF(Invulblad!F80="","",Invulblad!F80)</f>
        <v/>
      </c>
      <c r="E26" s="29" t="str">
        <f>IF(Invulblad!G80="","",Invulblad!G80)</f>
        <v/>
      </c>
      <c r="F26" s="29" t="str">
        <f>IF(Invulblad!H80="","",Invulblad!H80)</f>
        <v/>
      </c>
      <c r="G26" s="29" t="str">
        <f>IF(Invulblad!I80="","",Invulblad!I80)</f>
        <v/>
      </c>
      <c r="H26" s="29" t="str">
        <f>IF(Invulblad!J80="","",Invulblad!J80)</f>
        <v/>
      </c>
      <c r="I26" s="29" t="str">
        <f>IF(Invulblad!K80="","",Invulblad!K80)</f>
        <v/>
      </c>
      <c r="J26" s="29" t="str">
        <f>IF(Invulblad!L80="","",Invulblad!L80)</f>
        <v/>
      </c>
      <c r="K26" s="29" t="str">
        <f>IF(Invulblad!M80="","",Invulblad!M80)</f>
        <v/>
      </c>
      <c r="L26" s="29" t="str">
        <f>IF(Invulblad!N80="","",Invulblad!N80)</f>
        <v/>
      </c>
      <c r="M26" s="29" t="str">
        <f>IF(Invulblad!O80="","",Invulblad!O80)</f>
        <v/>
      </c>
      <c r="N26" s="29" t="str">
        <f>IF(Invulblad!P80="","",Invulblad!P80)</f>
        <v/>
      </c>
      <c r="O26" s="29" t="str">
        <f>IF(Invulblad!Q80="","",Invulblad!Q80)</f>
        <v/>
      </c>
      <c r="P26" s="29" t="str">
        <f>IF(Invulblad!R80="","",Invulblad!R80)</f>
        <v/>
      </c>
      <c r="Q26" s="29" t="str">
        <f>IF(Invulblad!S80="","",Invulblad!S80)</f>
        <v/>
      </c>
      <c r="R26" s="29" t="str">
        <f>IF(Invulblad!T80="","",Invulblad!T80)</f>
        <v/>
      </c>
      <c r="S26" s="60" t="str">
        <f>IF(Invulblad!U80="","",Invulblad!U80)</f>
        <v/>
      </c>
      <c r="T26" s="45" t="str">
        <f t="shared" si="56"/>
        <v/>
      </c>
      <c r="U26" s="51" t="str">
        <f t="shared" si="55"/>
        <v/>
      </c>
      <c r="V26" s="51" t="str">
        <f t="shared" si="55"/>
        <v/>
      </c>
      <c r="W26" s="51" t="str">
        <f t="shared" si="55"/>
        <v/>
      </c>
      <c r="X26" s="51" t="str">
        <f t="shared" si="55"/>
        <v/>
      </c>
      <c r="Y26" s="51" t="str">
        <f t="shared" si="55"/>
        <v/>
      </c>
      <c r="Z26" s="51" t="str">
        <f t="shared" si="55"/>
        <v/>
      </c>
      <c r="AA26" s="51" t="str">
        <f t="shared" si="55"/>
        <v/>
      </c>
      <c r="AB26" s="51" t="str">
        <f t="shared" si="55"/>
        <v/>
      </c>
      <c r="AC26" s="51" t="str">
        <f t="shared" si="55"/>
        <v/>
      </c>
      <c r="AD26" s="51" t="str">
        <f t="shared" si="55"/>
        <v/>
      </c>
      <c r="AE26" s="51" t="str">
        <f t="shared" si="55"/>
        <v/>
      </c>
      <c r="AF26" s="51" t="str">
        <f t="shared" si="55"/>
        <v/>
      </c>
      <c r="AG26" s="51" t="str">
        <f t="shared" si="55"/>
        <v/>
      </c>
      <c r="AH26" s="51" t="str">
        <f t="shared" si="55"/>
        <v/>
      </c>
      <c r="AI26" s="51" t="str">
        <f t="shared" si="55"/>
        <v/>
      </c>
      <c r="AJ26" s="51" t="str">
        <f t="shared" si="55"/>
        <v/>
      </c>
      <c r="AK26" s="52" t="str">
        <f t="shared" si="55"/>
        <v/>
      </c>
      <c r="AL26" s="36" t="str">
        <f>IF(Invulblad!D81="","",Invulblad!D81)</f>
        <v/>
      </c>
      <c r="AM26" s="36" t="str">
        <f>IF(Invulblad!E81="","",Invulblad!E81)</f>
        <v/>
      </c>
      <c r="AN26" s="36" t="str">
        <f>IF(Invulblad!F81="","",Invulblad!F81)</f>
        <v/>
      </c>
      <c r="AO26" s="36" t="str">
        <f>IF(Invulblad!G81="","",Invulblad!G81)</f>
        <v/>
      </c>
      <c r="AP26" s="36" t="str">
        <f>IF(Invulblad!H81="","",Invulblad!H81)</f>
        <v/>
      </c>
      <c r="AQ26" s="36" t="str">
        <f>IF(Invulblad!I81="","",Invulblad!I81)</f>
        <v/>
      </c>
      <c r="AR26" s="36" t="str">
        <f>IF(Invulblad!J81="","",Invulblad!J81)</f>
        <v/>
      </c>
      <c r="AS26" s="36" t="str">
        <f>IF(Invulblad!K81="","",Invulblad!K81)</f>
        <v/>
      </c>
      <c r="AT26" s="36" t="str">
        <f>IF(Invulblad!L81="","",Invulblad!L81)</f>
        <v/>
      </c>
      <c r="AU26" s="36" t="str">
        <f>IF(Invulblad!M81="","",Invulblad!M81)</f>
        <v/>
      </c>
      <c r="AV26" s="36" t="str">
        <f>IF(Invulblad!N81="","",Invulblad!N81)</f>
        <v/>
      </c>
      <c r="AW26" s="36" t="str">
        <f>IF(Invulblad!O81="","",Invulblad!O81)</f>
        <v/>
      </c>
      <c r="AX26" s="36" t="str">
        <f>IF(Invulblad!P81="","",Invulblad!P81)</f>
        <v/>
      </c>
      <c r="AY26" s="36" t="str">
        <f>IF(Invulblad!Q81="","",Invulblad!Q81)</f>
        <v/>
      </c>
      <c r="AZ26" s="36" t="str">
        <f>IF(Invulblad!R81="","",Invulblad!R81)</f>
        <v/>
      </c>
      <c r="BA26" s="36" t="str">
        <f>IF(Invulblad!S81="","",Invulblad!S81)</f>
        <v/>
      </c>
      <c r="BB26" s="36" t="str">
        <f>IF(Invulblad!T81="","",Invulblad!T81)</f>
        <v/>
      </c>
      <c r="BC26" s="46" t="str">
        <f>IF(Invulblad!U81="","",Invulblad!U81)</f>
        <v/>
      </c>
      <c r="BD26" s="45" t="str">
        <f>IF(Invulblad!D82="","",Invulblad!D82)</f>
        <v/>
      </c>
      <c r="BE26" s="36" t="str">
        <f>IF(Invulblad!E82="","",Invulblad!E82)</f>
        <v/>
      </c>
      <c r="BF26" s="36" t="str">
        <f>IF(Invulblad!F82="","",Invulblad!F82)</f>
        <v/>
      </c>
      <c r="BG26" s="36" t="str">
        <f>IF(Invulblad!G82="","",Invulblad!G82)</f>
        <v/>
      </c>
      <c r="BH26" s="36" t="str">
        <f>IF(Invulblad!H82="","",Invulblad!H82)</f>
        <v/>
      </c>
      <c r="BI26" s="36" t="str">
        <f>IF(Invulblad!I82="","",Invulblad!I82)</f>
        <v/>
      </c>
      <c r="BJ26" s="36" t="str">
        <f>IF(Invulblad!J82="","",Invulblad!J82)</f>
        <v/>
      </c>
      <c r="BK26" s="36" t="str">
        <f>IF(Invulblad!K82="","",Invulblad!K82)</f>
        <v/>
      </c>
      <c r="BL26" s="36" t="str">
        <f>IF(Invulblad!L82="","",Invulblad!L82)</f>
        <v/>
      </c>
      <c r="BM26" s="36" t="str">
        <f>IF(Invulblad!M82="","",Invulblad!M82)</f>
        <v/>
      </c>
      <c r="BN26" s="36" t="str">
        <f>IF(Invulblad!N82="","",Invulblad!N82)</f>
        <v/>
      </c>
      <c r="BO26" s="36" t="str">
        <f>IF(Invulblad!O82="","",Invulblad!O82)</f>
        <v/>
      </c>
      <c r="BP26" s="36" t="str">
        <f>IF(Invulblad!P82="","",Invulblad!P82)</f>
        <v/>
      </c>
      <c r="BQ26" s="36" t="str">
        <f>IF(Invulblad!Q82="","",Invulblad!Q82)</f>
        <v/>
      </c>
      <c r="BR26" s="36" t="str">
        <f>IF(Invulblad!R82="","",Invulblad!R82)</f>
        <v/>
      </c>
      <c r="BS26" s="36" t="str">
        <f>IF(Invulblad!S82="","",Invulblad!S82)</f>
        <v/>
      </c>
      <c r="BT26" s="36" t="str">
        <f>IF(Invulblad!T82="","",Invulblad!T82)</f>
        <v/>
      </c>
      <c r="BU26" s="46" t="str">
        <f>IF(Invulblad!U82="","",Invulblad!U82)</f>
        <v/>
      </c>
    </row>
    <row r="27" spans="1:73" x14ac:dyDescent="0.25">
      <c r="A27" s="23" t="str">
        <f>IF(Invulblad!A85="","",Invulblad!A85)</f>
        <v/>
      </c>
      <c r="B27" s="28" t="str">
        <f>IF(Invulblad!D85="","",Invulblad!D85)</f>
        <v/>
      </c>
      <c r="C27" s="29" t="str">
        <f>IF(Invulblad!E85="","",Invulblad!E85)</f>
        <v/>
      </c>
      <c r="D27" s="29" t="str">
        <f>IF(Invulblad!F85="","",Invulblad!F85)</f>
        <v/>
      </c>
      <c r="E27" s="29" t="str">
        <f>IF(Invulblad!G85="","",Invulblad!G85)</f>
        <v/>
      </c>
      <c r="F27" s="29" t="str">
        <f>IF(Invulblad!H85="","",Invulblad!H85)</f>
        <v/>
      </c>
      <c r="G27" s="29" t="str">
        <f>IF(Invulblad!I85="","",Invulblad!I85)</f>
        <v/>
      </c>
      <c r="H27" s="29" t="str">
        <f>IF(Invulblad!J85="","",Invulblad!J85)</f>
        <v/>
      </c>
      <c r="I27" s="29" t="str">
        <f>IF(Invulblad!K85="","",Invulblad!K85)</f>
        <v/>
      </c>
      <c r="J27" s="29" t="str">
        <f>IF(Invulblad!L85="","",Invulblad!L85)</f>
        <v/>
      </c>
      <c r="K27" s="29" t="str">
        <f>IF(Invulblad!M85="","",Invulblad!M85)</f>
        <v/>
      </c>
      <c r="L27" s="29" t="str">
        <f>IF(Invulblad!N85="","",Invulblad!N85)</f>
        <v/>
      </c>
      <c r="M27" s="29" t="str">
        <f>IF(Invulblad!O85="","",Invulblad!O85)</f>
        <v/>
      </c>
      <c r="N27" s="29" t="str">
        <f>IF(Invulblad!P85="","",Invulblad!P85)</f>
        <v/>
      </c>
      <c r="O27" s="29" t="str">
        <f>IF(Invulblad!Q85="","",Invulblad!Q85)</f>
        <v/>
      </c>
      <c r="P27" s="29" t="str">
        <f>IF(Invulblad!R85="","",Invulblad!R85)</f>
        <v/>
      </c>
      <c r="Q27" s="29" t="str">
        <f>IF(Invulblad!S85="","",Invulblad!S85)</f>
        <v/>
      </c>
      <c r="R27" s="29" t="str">
        <f>IF(Invulblad!T85="","",Invulblad!T85)</f>
        <v/>
      </c>
      <c r="S27" s="60" t="str">
        <f>IF(Invulblad!U85="","",Invulblad!U85)</f>
        <v/>
      </c>
      <c r="T27" s="45" t="str">
        <f t="shared" si="56"/>
        <v/>
      </c>
      <c r="U27" s="51" t="str">
        <f t="shared" ref="U27:U42" si="57">IF(C27="","",(SUM(AM27+BE27)))</f>
        <v/>
      </c>
      <c r="V27" s="51" t="str">
        <f t="shared" ref="V27:V42" si="58">IF(D27="","",(SUM(AN27+BF27)))</f>
        <v/>
      </c>
      <c r="W27" s="51" t="str">
        <f t="shared" ref="W27:W42" si="59">IF(E27="","",(SUM(AO27+BG27)))</f>
        <v/>
      </c>
      <c r="X27" s="51" t="str">
        <f t="shared" ref="X27:X42" si="60">IF(F27="","",(SUM(AP27+BH27)))</f>
        <v/>
      </c>
      <c r="Y27" s="51" t="str">
        <f t="shared" ref="Y27:Y42" si="61">IF(G27="","",(SUM(AQ27+BI27)))</f>
        <v/>
      </c>
      <c r="Z27" s="51" t="str">
        <f t="shared" ref="Z27:Z42" si="62">IF(H27="","",(SUM(AR27+BJ27)))</f>
        <v/>
      </c>
      <c r="AA27" s="51" t="str">
        <f t="shared" ref="AA27:AA42" si="63">IF(I27="","",(SUM(AS27+BK27)))</f>
        <v/>
      </c>
      <c r="AB27" s="51" t="str">
        <f t="shared" ref="AB27:AB42" si="64">IF(J27="","",(SUM(AT27+BL27)))</f>
        <v/>
      </c>
      <c r="AC27" s="51" t="str">
        <f t="shared" ref="AC27:AC42" si="65">IF(K27="","",(SUM(AU27+BM27)))</f>
        <v/>
      </c>
      <c r="AD27" s="51" t="str">
        <f t="shared" ref="AD27:AD42" si="66">IF(L27="","",(SUM(AV27+BN27)))</f>
        <v/>
      </c>
      <c r="AE27" s="51" t="str">
        <f t="shared" ref="AE27:AE42" si="67">IF(M27="","",(SUM(AW27+BO27)))</f>
        <v/>
      </c>
      <c r="AF27" s="51" t="str">
        <f t="shared" ref="AF27:AF42" si="68">IF(N27="","",(SUM(AX27+BP27)))</f>
        <v/>
      </c>
      <c r="AG27" s="51" t="str">
        <f t="shared" ref="AG27:AG42" si="69">IF(O27="","",(SUM(AY27+BQ27)))</f>
        <v/>
      </c>
      <c r="AH27" s="51" t="str">
        <f t="shared" ref="AH27:AH42" si="70">IF(P27="","",(SUM(AZ27+BR27)))</f>
        <v/>
      </c>
      <c r="AI27" s="51" t="str">
        <f t="shared" ref="AI27:AI42" si="71">IF(Q27="","",(SUM(BA27+BS27)))</f>
        <v/>
      </c>
      <c r="AJ27" s="51" t="str">
        <f t="shared" ref="AJ27:AJ42" si="72">IF(R27="","",(SUM(BB27+BT27)))</f>
        <v/>
      </c>
      <c r="AK27" s="52" t="str">
        <f t="shared" ref="AK27:AK42" si="73">IF(S27="","",(SUM(BC27+BU27)))</f>
        <v/>
      </c>
      <c r="AL27" s="36" t="str">
        <f>IF(Invulblad!D86="","",Invulblad!D86)</f>
        <v/>
      </c>
      <c r="AM27" s="36" t="str">
        <f>IF(Invulblad!E86="","",Invulblad!E86)</f>
        <v/>
      </c>
      <c r="AN27" s="36" t="str">
        <f>IF(Invulblad!F86="","",Invulblad!F86)</f>
        <v/>
      </c>
      <c r="AO27" s="36" t="str">
        <f>IF(Invulblad!G86="","",Invulblad!G86)</f>
        <v/>
      </c>
      <c r="AP27" s="36" t="str">
        <f>IF(Invulblad!H86="","",Invulblad!H86)</f>
        <v/>
      </c>
      <c r="AQ27" s="36" t="str">
        <f>IF(Invulblad!I86="","",Invulblad!I86)</f>
        <v/>
      </c>
      <c r="AR27" s="36" t="str">
        <f>IF(Invulblad!J86="","",Invulblad!J86)</f>
        <v/>
      </c>
      <c r="AS27" s="36" t="str">
        <f>IF(Invulblad!K86="","",Invulblad!K86)</f>
        <v/>
      </c>
      <c r="AT27" s="36" t="str">
        <f>IF(Invulblad!L86="","",Invulblad!L86)</f>
        <v/>
      </c>
      <c r="AU27" s="36" t="str">
        <f>IF(Invulblad!M86="","",Invulblad!M86)</f>
        <v/>
      </c>
      <c r="AV27" s="36" t="str">
        <f>IF(Invulblad!N86="","",Invulblad!N86)</f>
        <v/>
      </c>
      <c r="AW27" s="36" t="str">
        <f>IF(Invulblad!O86="","",Invulblad!O86)</f>
        <v/>
      </c>
      <c r="AX27" s="36" t="str">
        <f>IF(Invulblad!P86="","",Invulblad!P86)</f>
        <v/>
      </c>
      <c r="AY27" s="36" t="str">
        <f>IF(Invulblad!Q86="","",Invulblad!Q86)</f>
        <v/>
      </c>
      <c r="AZ27" s="36" t="str">
        <f>IF(Invulblad!R86="","",Invulblad!R86)</f>
        <v/>
      </c>
      <c r="BA27" s="36" t="str">
        <f>IF(Invulblad!S86="","",Invulblad!S86)</f>
        <v/>
      </c>
      <c r="BB27" s="36" t="str">
        <f>IF(Invulblad!T86="","",Invulblad!T86)</f>
        <v/>
      </c>
      <c r="BC27" s="46" t="str">
        <f>IF(Invulblad!U86="","",Invulblad!U86)</f>
        <v/>
      </c>
      <c r="BD27" s="45" t="str">
        <f>IF(Invulblad!D87="","",Invulblad!D87)</f>
        <v/>
      </c>
      <c r="BE27" s="36" t="str">
        <f>IF(Invulblad!E87="","",Invulblad!E87)</f>
        <v/>
      </c>
      <c r="BF27" s="36" t="str">
        <f>IF(Invulblad!F87="","",Invulblad!F87)</f>
        <v/>
      </c>
      <c r="BG27" s="36" t="str">
        <f>IF(Invulblad!G87="","",Invulblad!G87)</f>
        <v/>
      </c>
      <c r="BH27" s="36" t="str">
        <f>IF(Invulblad!H87="","",Invulblad!H87)</f>
        <v/>
      </c>
      <c r="BI27" s="36" t="str">
        <f>IF(Invulblad!I87="","",Invulblad!I87)</f>
        <v/>
      </c>
      <c r="BJ27" s="36" t="str">
        <f>IF(Invulblad!J87="","",Invulblad!J87)</f>
        <v/>
      </c>
      <c r="BK27" s="36" t="str">
        <f>IF(Invulblad!K87="","",Invulblad!K87)</f>
        <v/>
      </c>
      <c r="BL27" s="36" t="str">
        <f>IF(Invulblad!L87="","",Invulblad!L87)</f>
        <v/>
      </c>
      <c r="BM27" s="36" t="str">
        <f>IF(Invulblad!M87="","",Invulblad!M87)</f>
        <v/>
      </c>
      <c r="BN27" s="36" t="str">
        <f>IF(Invulblad!N87="","",Invulblad!N87)</f>
        <v/>
      </c>
      <c r="BO27" s="36" t="str">
        <f>IF(Invulblad!O87="","",Invulblad!O87)</f>
        <v/>
      </c>
      <c r="BP27" s="36" t="str">
        <f>IF(Invulblad!P87="","",Invulblad!P87)</f>
        <v/>
      </c>
      <c r="BQ27" s="36" t="str">
        <f>IF(Invulblad!Q87="","",Invulblad!Q87)</f>
        <v/>
      </c>
      <c r="BR27" s="36" t="str">
        <f>IF(Invulblad!R87="","",Invulblad!R87)</f>
        <v/>
      </c>
      <c r="BS27" s="36" t="str">
        <f>IF(Invulblad!S87="","",Invulblad!S87)</f>
        <v/>
      </c>
      <c r="BT27" s="36" t="str">
        <f>IF(Invulblad!T87="","",Invulblad!T87)</f>
        <v/>
      </c>
      <c r="BU27" s="46" t="str">
        <f>IF(Invulblad!U87="","",Invulblad!U87)</f>
        <v/>
      </c>
    </row>
    <row r="28" spans="1:73" x14ac:dyDescent="0.25">
      <c r="A28" s="23" t="str">
        <f>IF(Invulblad!A90="","",Invulblad!A90)</f>
        <v/>
      </c>
      <c r="B28" s="28" t="str">
        <f>IF(Invulblad!D90="","",Invulblad!D90)</f>
        <v/>
      </c>
      <c r="C28" s="29" t="str">
        <f>IF(Invulblad!E90="","",Invulblad!E90)</f>
        <v/>
      </c>
      <c r="D28" s="29" t="str">
        <f>IF(Invulblad!F90="","",Invulblad!F90)</f>
        <v/>
      </c>
      <c r="E28" s="29" t="str">
        <f>IF(Invulblad!G90="","",Invulblad!G90)</f>
        <v/>
      </c>
      <c r="F28" s="29" t="str">
        <f>IF(Invulblad!H90="","",Invulblad!H90)</f>
        <v/>
      </c>
      <c r="G28" s="29" t="str">
        <f>IF(Invulblad!I90="","",Invulblad!I90)</f>
        <v/>
      </c>
      <c r="H28" s="29" t="str">
        <f>IF(Invulblad!J90="","",Invulblad!J90)</f>
        <v/>
      </c>
      <c r="I28" s="29" t="str">
        <f>IF(Invulblad!K90="","",Invulblad!K90)</f>
        <v/>
      </c>
      <c r="J28" s="29" t="str">
        <f>IF(Invulblad!L90="","",Invulblad!L90)</f>
        <v/>
      </c>
      <c r="K28" s="29" t="str">
        <f>IF(Invulblad!M90="","",Invulblad!M90)</f>
        <v/>
      </c>
      <c r="L28" s="29" t="str">
        <f>IF(Invulblad!N90="","",Invulblad!N90)</f>
        <v/>
      </c>
      <c r="M28" s="29" t="str">
        <f>IF(Invulblad!O90="","",Invulblad!O90)</f>
        <v/>
      </c>
      <c r="N28" s="29" t="str">
        <f>IF(Invulblad!P90="","",Invulblad!P90)</f>
        <v/>
      </c>
      <c r="O28" s="29" t="str">
        <f>IF(Invulblad!Q90="","",Invulblad!Q90)</f>
        <v/>
      </c>
      <c r="P28" s="29" t="str">
        <f>IF(Invulblad!R90="","",Invulblad!R90)</f>
        <v/>
      </c>
      <c r="Q28" s="29" t="str">
        <f>IF(Invulblad!S90="","",Invulblad!S90)</f>
        <v/>
      </c>
      <c r="R28" s="29" t="str">
        <f>IF(Invulblad!T90="","",Invulblad!T90)</f>
        <v/>
      </c>
      <c r="S28" s="60" t="str">
        <f>IF(Invulblad!U90="","",Invulblad!U90)</f>
        <v/>
      </c>
      <c r="T28" s="45" t="str">
        <f t="shared" si="56"/>
        <v/>
      </c>
      <c r="U28" s="51" t="str">
        <f t="shared" si="57"/>
        <v/>
      </c>
      <c r="V28" s="51" t="str">
        <f t="shared" si="58"/>
        <v/>
      </c>
      <c r="W28" s="51" t="str">
        <f t="shared" si="59"/>
        <v/>
      </c>
      <c r="X28" s="51" t="str">
        <f t="shared" si="60"/>
        <v/>
      </c>
      <c r="Y28" s="51" t="str">
        <f t="shared" si="61"/>
        <v/>
      </c>
      <c r="Z28" s="51" t="str">
        <f t="shared" si="62"/>
        <v/>
      </c>
      <c r="AA28" s="51" t="str">
        <f t="shared" si="63"/>
        <v/>
      </c>
      <c r="AB28" s="51" t="str">
        <f t="shared" si="64"/>
        <v/>
      </c>
      <c r="AC28" s="51" t="str">
        <f t="shared" si="65"/>
        <v/>
      </c>
      <c r="AD28" s="51" t="str">
        <f t="shared" si="66"/>
        <v/>
      </c>
      <c r="AE28" s="51" t="str">
        <f t="shared" si="67"/>
        <v/>
      </c>
      <c r="AF28" s="51" t="str">
        <f t="shared" si="68"/>
        <v/>
      </c>
      <c r="AG28" s="51" t="str">
        <f t="shared" si="69"/>
        <v/>
      </c>
      <c r="AH28" s="51" t="str">
        <f t="shared" si="70"/>
        <v/>
      </c>
      <c r="AI28" s="51" t="str">
        <f t="shared" si="71"/>
        <v/>
      </c>
      <c r="AJ28" s="51" t="str">
        <f t="shared" si="72"/>
        <v/>
      </c>
      <c r="AK28" s="52" t="str">
        <f t="shared" si="73"/>
        <v/>
      </c>
      <c r="AL28" s="36" t="str">
        <f>IF(Invulblad!D91="","",Invulblad!D91)</f>
        <v/>
      </c>
      <c r="AM28" s="36" t="str">
        <f>IF(Invulblad!E91="","",Invulblad!E91)</f>
        <v/>
      </c>
      <c r="AN28" s="36" t="str">
        <f>IF(Invulblad!F91="","",Invulblad!F91)</f>
        <v/>
      </c>
      <c r="AO28" s="36" t="str">
        <f>IF(Invulblad!G91="","",Invulblad!G91)</f>
        <v/>
      </c>
      <c r="AP28" s="36" t="str">
        <f>IF(Invulblad!H91="","",Invulblad!H91)</f>
        <v/>
      </c>
      <c r="AQ28" s="36" t="str">
        <f>IF(Invulblad!I91="","",Invulblad!I91)</f>
        <v/>
      </c>
      <c r="AR28" s="36" t="str">
        <f>IF(Invulblad!J91="","",Invulblad!J91)</f>
        <v/>
      </c>
      <c r="AS28" s="36" t="str">
        <f>IF(Invulblad!K91="","",Invulblad!K91)</f>
        <v/>
      </c>
      <c r="AT28" s="36" t="str">
        <f>IF(Invulblad!L91="","",Invulblad!L91)</f>
        <v/>
      </c>
      <c r="AU28" s="36" t="str">
        <f>IF(Invulblad!M91="","",Invulblad!M91)</f>
        <v/>
      </c>
      <c r="AV28" s="36" t="str">
        <f>IF(Invulblad!N91="","",Invulblad!N91)</f>
        <v/>
      </c>
      <c r="AW28" s="36" t="str">
        <f>IF(Invulblad!O91="","",Invulblad!O91)</f>
        <v/>
      </c>
      <c r="AX28" s="36" t="str">
        <f>IF(Invulblad!P91="","",Invulblad!P91)</f>
        <v/>
      </c>
      <c r="AY28" s="36" t="str">
        <f>IF(Invulblad!Q91="","",Invulblad!Q91)</f>
        <v/>
      </c>
      <c r="AZ28" s="36" t="str">
        <f>IF(Invulblad!R91="","",Invulblad!R91)</f>
        <v/>
      </c>
      <c r="BA28" s="36" t="str">
        <f>IF(Invulblad!S91="","",Invulblad!S91)</f>
        <v/>
      </c>
      <c r="BB28" s="36" t="str">
        <f>IF(Invulblad!T91="","",Invulblad!T91)</f>
        <v/>
      </c>
      <c r="BC28" s="46" t="str">
        <f>IF(Invulblad!U91="","",Invulblad!U91)</f>
        <v/>
      </c>
      <c r="BD28" s="45" t="str">
        <f>IF(Invulblad!D92="","",Invulblad!D92)</f>
        <v/>
      </c>
      <c r="BE28" s="36" t="str">
        <f>IF(Invulblad!E92="","",Invulblad!E92)</f>
        <v/>
      </c>
      <c r="BF28" s="36" t="str">
        <f>IF(Invulblad!F92="","",Invulblad!F92)</f>
        <v/>
      </c>
      <c r="BG28" s="36" t="str">
        <f>IF(Invulblad!G92="","",Invulblad!G92)</f>
        <v/>
      </c>
      <c r="BH28" s="36" t="str">
        <f>IF(Invulblad!H92="","",Invulblad!H92)</f>
        <v/>
      </c>
      <c r="BI28" s="36" t="str">
        <f>IF(Invulblad!I92="","",Invulblad!I92)</f>
        <v/>
      </c>
      <c r="BJ28" s="36" t="str">
        <f>IF(Invulblad!J92="","",Invulblad!J92)</f>
        <v/>
      </c>
      <c r="BK28" s="36" t="str">
        <f>IF(Invulblad!K92="","",Invulblad!K92)</f>
        <v/>
      </c>
      <c r="BL28" s="36" t="str">
        <f>IF(Invulblad!L92="","",Invulblad!L92)</f>
        <v/>
      </c>
      <c r="BM28" s="36" t="str">
        <f>IF(Invulblad!M92="","",Invulblad!M92)</f>
        <v/>
      </c>
      <c r="BN28" s="36" t="str">
        <f>IF(Invulblad!N92="","",Invulblad!N92)</f>
        <v/>
      </c>
      <c r="BO28" s="36" t="str">
        <f>IF(Invulblad!O92="","",Invulblad!O92)</f>
        <v/>
      </c>
      <c r="BP28" s="36" t="str">
        <f>IF(Invulblad!P92="","",Invulblad!P92)</f>
        <v/>
      </c>
      <c r="BQ28" s="36" t="str">
        <f>IF(Invulblad!Q92="","",Invulblad!Q92)</f>
        <v/>
      </c>
      <c r="BR28" s="36" t="str">
        <f>IF(Invulblad!R92="","",Invulblad!R92)</f>
        <v/>
      </c>
      <c r="BS28" s="36" t="str">
        <f>IF(Invulblad!S92="","",Invulblad!S92)</f>
        <v/>
      </c>
      <c r="BT28" s="36" t="str">
        <f>IF(Invulblad!T92="","",Invulblad!T92)</f>
        <v/>
      </c>
      <c r="BU28" s="46" t="str">
        <f>IF(Invulblad!U92="","",Invulblad!U92)</f>
        <v/>
      </c>
    </row>
    <row r="29" spans="1:73" x14ac:dyDescent="0.25">
      <c r="A29" s="23" t="str">
        <f>IF(Invulblad!A95="","",Invulblad!A95)</f>
        <v/>
      </c>
      <c r="B29" s="28" t="str">
        <f>IF(Invulblad!D95="","",Invulblad!D95)</f>
        <v/>
      </c>
      <c r="C29" s="29" t="str">
        <f>IF(Invulblad!E95="","",Invulblad!E95)</f>
        <v/>
      </c>
      <c r="D29" s="29" t="str">
        <f>IF(Invulblad!F95="","",Invulblad!F95)</f>
        <v/>
      </c>
      <c r="E29" s="29" t="str">
        <f>IF(Invulblad!G95="","",Invulblad!G95)</f>
        <v/>
      </c>
      <c r="F29" s="29" t="str">
        <f>IF(Invulblad!H95="","",Invulblad!H95)</f>
        <v/>
      </c>
      <c r="G29" s="29" t="str">
        <f>IF(Invulblad!I95="","",Invulblad!I95)</f>
        <v/>
      </c>
      <c r="H29" s="29" t="str">
        <f>IF(Invulblad!J95="","",Invulblad!J95)</f>
        <v/>
      </c>
      <c r="I29" s="29" t="str">
        <f>IF(Invulblad!K95="","",Invulblad!K95)</f>
        <v/>
      </c>
      <c r="J29" s="29" t="str">
        <f>IF(Invulblad!L95="","",Invulblad!L95)</f>
        <v/>
      </c>
      <c r="K29" s="29" t="str">
        <f>IF(Invulblad!M95="","",Invulblad!M95)</f>
        <v/>
      </c>
      <c r="L29" s="29" t="str">
        <f>IF(Invulblad!N95="","",Invulblad!N95)</f>
        <v/>
      </c>
      <c r="M29" s="29" t="str">
        <f>IF(Invulblad!O95="","",Invulblad!O95)</f>
        <v/>
      </c>
      <c r="N29" s="29" t="str">
        <f>IF(Invulblad!P95="","",Invulblad!P95)</f>
        <v/>
      </c>
      <c r="O29" s="29" t="str">
        <f>IF(Invulblad!Q95="","",Invulblad!Q95)</f>
        <v/>
      </c>
      <c r="P29" s="29" t="str">
        <f>IF(Invulblad!R95="","",Invulblad!R95)</f>
        <v/>
      </c>
      <c r="Q29" s="29" t="str">
        <f>IF(Invulblad!S95="","",Invulblad!S95)</f>
        <v/>
      </c>
      <c r="R29" s="29" t="str">
        <f>IF(Invulblad!T95="","",Invulblad!T95)</f>
        <v/>
      </c>
      <c r="S29" s="60" t="str">
        <f>IF(Invulblad!U95="","",Invulblad!U95)</f>
        <v/>
      </c>
      <c r="T29" s="45" t="str">
        <f t="shared" si="56"/>
        <v/>
      </c>
      <c r="U29" s="51" t="str">
        <f t="shared" si="57"/>
        <v/>
      </c>
      <c r="V29" s="51" t="str">
        <f t="shared" si="58"/>
        <v/>
      </c>
      <c r="W29" s="51" t="str">
        <f t="shared" si="59"/>
        <v/>
      </c>
      <c r="X29" s="51" t="str">
        <f t="shared" si="60"/>
        <v/>
      </c>
      <c r="Y29" s="51" t="str">
        <f t="shared" si="61"/>
        <v/>
      </c>
      <c r="Z29" s="51" t="str">
        <f t="shared" si="62"/>
        <v/>
      </c>
      <c r="AA29" s="51" t="str">
        <f t="shared" si="63"/>
        <v/>
      </c>
      <c r="AB29" s="51" t="str">
        <f t="shared" si="64"/>
        <v/>
      </c>
      <c r="AC29" s="51" t="str">
        <f t="shared" si="65"/>
        <v/>
      </c>
      <c r="AD29" s="51" t="str">
        <f t="shared" si="66"/>
        <v/>
      </c>
      <c r="AE29" s="51" t="str">
        <f t="shared" si="67"/>
        <v/>
      </c>
      <c r="AF29" s="51" t="str">
        <f t="shared" si="68"/>
        <v/>
      </c>
      <c r="AG29" s="51" t="str">
        <f t="shared" si="69"/>
        <v/>
      </c>
      <c r="AH29" s="51" t="str">
        <f t="shared" si="70"/>
        <v/>
      </c>
      <c r="AI29" s="51" t="str">
        <f t="shared" si="71"/>
        <v/>
      </c>
      <c r="AJ29" s="51" t="str">
        <f t="shared" si="72"/>
        <v/>
      </c>
      <c r="AK29" s="52" t="str">
        <f t="shared" si="73"/>
        <v/>
      </c>
      <c r="AL29" s="36" t="str">
        <f>IF(Invulblad!D96="","",Invulblad!D96)</f>
        <v/>
      </c>
      <c r="AM29" s="36" t="str">
        <f>IF(Invulblad!E96="","",Invulblad!E96)</f>
        <v/>
      </c>
      <c r="AN29" s="36" t="str">
        <f>IF(Invulblad!F96="","",Invulblad!F96)</f>
        <v/>
      </c>
      <c r="AO29" s="36" t="str">
        <f>IF(Invulblad!G96="","",Invulblad!G96)</f>
        <v/>
      </c>
      <c r="AP29" s="36" t="str">
        <f>IF(Invulblad!H96="","",Invulblad!H96)</f>
        <v/>
      </c>
      <c r="AQ29" s="36" t="str">
        <f>IF(Invulblad!I96="","",Invulblad!I96)</f>
        <v/>
      </c>
      <c r="AR29" s="36" t="str">
        <f>IF(Invulblad!J96="","",Invulblad!J96)</f>
        <v/>
      </c>
      <c r="AS29" s="36" t="str">
        <f>IF(Invulblad!K96="","",Invulblad!K96)</f>
        <v/>
      </c>
      <c r="AT29" s="36" t="str">
        <f>IF(Invulblad!L96="","",Invulblad!L96)</f>
        <v/>
      </c>
      <c r="AU29" s="36" t="str">
        <f>IF(Invulblad!M96="","",Invulblad!M96)</f>
        <v/>
      </c>
      <c r="AV29" s="36" t="str">
        <f>IF(Invulblad!N96="","",Invulblad!N96)</f>
        <v/>
      </c>
      <c r="AW29" s="36" t="str">
        <f>IF(Invulblad!O96="","",Invulblad!O96)</f>
        <v/>
      </c>
      <c r="AX29" s="36" t="str">
        <f>IF(Invulblad!P96="","",Invulblad!P96)</f>
        <v/>
      </c>
      <c r="AY29" s="36" t="str">
        <f>IF(Invulblad!Q96="","",Invulblad!Q96)</f>
        <v/>
      </c>
      <c r="AZ29" s="36" t="str">
        <f>IF(Invulblad!R96="","",Invulblad!R96)</f>
        <v/>
      </c>
      <c r="BA29" s="36" t="str">
        <f>IF(Invulblad!S96="","",Invulblad!S96)</f>
        <v/>
      </c>
      <c r="BB29" s="36" t="str">
        <f>IF(Invulblad!T96="","",Invulblad!T96)</f>
        <v/>
      </c>
      <c r="BC29" s="46" t="str">
        <f>IF(Invulblad!U96="","",Invulblad!U96)</f>
        <v/>
      </c>
      <c r="BD29" s="45" t="str">
        <f>IF(Invulblad!D97="","",Invulblad!D97)</f>
        <v/>
      </c>
      <c r="BE29" s="36" t="str">
        <f>IF(Invulblad!E97="","",Invulblad!E97)</f>
        <v/>
      </c>
      <c r="BF29" s="36" t="str">
        <f>IF(Invulblad!F97="","",Invulblad!F97)</f>
        <v/>
      </c>
      <c r="BG29" s="36" t="str">
        <f>IF(Invulblad!G97="","",Invulblad!G97)</f>
        <v/>
      </c>
      <c r="BH29" s="36" t="str">
        <f>IF(Invulblad!H97="","",Invulblad!H97)</f>
        <v/>
      </c>
      <c r="BI29" s="36" t="str">
        <f>IF(Invulblad!I97="","",Invulblad!I97)</f>
        <v/>
      </c>
      <c r="BJ29" s="36" t="str">
        <f>IF(Invulblad!J97="","",Invulblad!J97)</f>
        <v/>
      </c>
      <c r="BK29" s="36" t="str">
        <f>IF(Invulblad!K97="","",Invulblad!K97)</f>
        <v/>
      </c>
      <c r="BL29" s="36" t="str">
        <f>IF(Invulblad!L97="","",Invulblad!L97)</f>
        <v/>
      </c>
      <c r="BM29" s="36" t="str">
        <f>IF(Invulblad!M97="","",Invulblad!M97)</f>
        <v/>
      </c>
      <c r="BN29" s="36" t="str">
        <f>IF(Invulblad!N97="","",Invulblad!N97)</f>
        <v/>
      </c>
      <c r="BO29" s="36" t="str">
        <f>IF(Invulblad!O97="","",Invulblad!O97)</f>
        <v/>
      </c>
      <c r="BP29" s="36" t="str">
        <f>IF(Invulblad!P97="","",Invulblad!P97)</f>
        <v/>
      </c>
      <c r="BQ29" s="36" t="str">
        <f>IF(Invulblad!Q97="","",Invulblad!Q97)</f>
        <v/>
      </c>
      <c r="BR29" s="36" t="str">
        <f>IF(Invulblad!R97="","",Invulblad!R97)</f>
        <v/>
      </c>
      <c r="BS29" s="36" t="str">
        <f>IF(Invulblad!S97="","",Invulblad!S97)</f>
        <v/>
      </c>
      <c r="BT29" s="36" t="str">
        <f>IF(Invulblad!T97="","",Invulblad!T97)</f>
        <v/>
      </c>
      <c r="BU29" s="46" t="str">
        <f>IF(Invulblad!U97="","",Invulblad!U97)</f>
        <v/>
      </c>
    </row>
    <row r="30" spans="1:73" x14ac:dyDescent="0.25">
      <c r="A30" s="23" t="str">
        <f>IF(Invulblad!A100="","",Invulblad!A100)</f>
        <v/>
      </c>
      <c r="B30" s="28" t="str">
        <f>IF(Invulblad!D100="","",Invulblad!D100)</f>
        <v/>
      </c>
      <c r="C30" s="29" t="str">
        <f>IF(Invulblad!E100="","",Invulblad!E100)</f>
        <v/>
      </c>
      <c r="D30" s="29" t="str">
        <f>IF(Invulblad!F100="","",Invulblad!F100)</f>
        <v/>
      </c>
      <c r="E30" s="29" t="str">
        <f>IF(Invulblad!G100="","",Invulblad!G100)</f>
        <v/>
      </c>
      <c r="F30" s="29" t="str">
        <f>IF(Invulblad!H100="","",Invulblad!H100)</f>
        <v/>
      </c>
      <c r="G30" s="29" t="str">
        <f>IF(Invulblad!I100="","",Invulblad!I100)</f>
        <v/>
      </c>
      <c r="H30" s="29" t="str">
        <f>IF(Invulblad!J100="","",Invulblad!J100)</f>
        <v/>
      </c>
      <c r="I30" s="29" t="str">
        <f>IF(Invulblad!K100="","",Invulblad!K100)</f>
        <v/>
      </c>
      <c r="J30" s="29" t="str">
        <f>IF(Invulblad!L100="","",Invulblad!L100)</f>
        <v/>
      </c>
      <c r="K30" s="29" t="str">
        <f>IF(Invulblad!M100="","",Invulblad!M100)</f>
        <v/>
      </c>
      <c r="L30" s="29" t="str">
        <f>IF(Invulblad!N100="","",Invulblad!N100)</f>
        <v/>
      </c>
      <c r="M30" s="29" t="str">
        <f>IF(Invulblad!O100="","",Invulblad!O100)</f>
        <v/>
      </c>
      <c r="N30" s="29" t="str">
        <f>IF(Invulblad!P100="","",Invulblad!P100)</f>
        <v/>
      </c>
      <c r="O30" s="29" t="str">
        <f>IF(Invulblad!Q100="","",Invulblad!Q100)</f>
        <v/>
      </c>
      <c r="P30" s="29" t="str">
        <f>IF(Invulblad!R100="","",Invulblad!R100)</f>
        <v/>
      </c>
      <c r="Q30" s="29" t="str">
        <f>IF(Invulblad!S100="","",Invulblad!S100)</f>
        <v/>
      </c>
      <c r="R30" s="29" t="str">
        <f>IF(Invulblad!T100="","",Invulblad!T100)</f>
        <v/>
      </c>
      <c r="S30" s="60" t="str">
        <f>IF(Invulblad!U100="","",Invulblad!U100)</f>
        <v/>
      </c>
      <c r="T30" s="45" t="str">
        <f t="shared" si="56"/>
        <v/>
      </c>
      <c r="U30" s="51" t="str">
        <f t="shared" si="57"/>
        <v/>
      </c>
      <c r="V30" s="51" t="str">
        <f t="shared" si="58"/>
        <v/>
      </c>
      <c r="W30" s="51" t="str">
        <f t="shared" si="59"/>
        <v/>
      </c>
      <c r="X30" s="51" t="str">
        <f t="shared" si="60"/>
        <v/>
      </c>
      <c r="Y30" s="51" t="str">
        <f t="shared" si="61"/>
        <v/>
      </c>
      <c r="Z30" s="51" t="str">
        <f t="shared" si="62"/>
        <v/>
      </c>
      <c r="AA30" s="51" t="str">
        <f t="shared" si="63"/>
        <v/>
      </c>
      <c r="AB30" s="51" t="str">
        <f t="shared" si="64"/>
        <v/>
      </c>
      <c r="AC30" s="51" t="str">
        <f t="shared" si="65"/>
        <v/>
      </c>
      <c r="AD30" s="51" t="str">
        <f t="shared" si="66"/>
        <v/>
      </c>
      <c r="AE30" s="51" t="str">
        <f t="shared" si="67"/>
        <v/>
      </c>
      <c r="AF30" s="51" t="str">
        <f t="shared" si="68"/>
        <v/>
      </c>
      <c r="AG30" s="51" t="str">
        <f t="shared" si="69"/>
        <v/>
      </c>
      <c r="AH30" s="51" t="str">
        <f t="shared" si="70"/>
        <v/>
      </c>
      <c r="AI30" s="51" t="str">
        <f t="shared" si="71"/>
        <v/>
      </c>
      <c r="AJ30" s="51" t="str">
        <f t="shared" si="72"/>
        <v/>
      </c>
      <c r="AK30" s="52" t="str">
        <f t="shared" si="73"/>
        <v/>
      </c>
      <c r="AL30" s="36" t="str">
        <f>IF(Invulblad!D101="","",Invulblad!D101)</f>
        <v/>
      </c>
      <c r="AM30" s="36" t="str">
        <f>IF(Invulblad!E101="","",Invulblad!E101)</f>
        <v/>
      </c>
      <c r="AN30" s="36" t="str">
        <f>IF(Invulblad!F101="","",Invulblad!F101)</f>
        <v/>
      </c>
      <c r="AO30" s="36" t="str">
        <f>IF(Invulblad!G101="","",Invulblad!G101)</f>
        <v/>
      </c>
      <c r="AP30" s="36" t="str">
        <f>IF(Invulblad!H101="","",Invulblad!H101)</f>
        <v/>
      </c>
      <c r="AQ30" s="36" t="str">
        <f>IF(Invulblad!I101="","",Invulblad!I101)</f>
        <v/>
      </c>
      <c r="AR30" s="36" t="str">
        <f>IF(Invulblad!J101="","",Invulblad!J101)</f>
        <v/>
      </c>
      <c r="AS30" s="36" t="str">
        <f>IF(Invulblad!K101="","",Invulblad!K101)</f>
        <v/>
      </c>
      <c r="AT30" s="36" t="str">
        <f>IF(Invulblad!L101="","",Invulblad!L101)</f>
        <v/>
      </c>
      <c r="AU30" s="36" t="str">
        <f>IF(Invulblad!M101="","",Invulblad!M101)</f>
        <v/>
      </c>
      <c r="AV30" s="36" t="str">
        <f>IF(Invulblad!N101="","",Invulblad!N101)</f>
        <v/>
      </c>
      <c r="AW30" s="36" t="str">
        <f>IF(Invulblad!O101="","",Invulblad!O101)</f>
        <v/>
      </c>
      <c r="AX30" s="36" t="str">
        <f>IF(Invulblad!P101="","",Invulblad!P101)</f>
        <v/>
      </c>
      <c r="AY30" s="36" t="str">
        <f>IF(Invulblad!Q101="","",Invulblad!Q101)</f>
        <v/>
      </c>
      <c r="AZ30" s="36" t="str">
        <f>IF(Invulblad!R101="","",Invulblad!R101)</f>
        <v/>
      </c>
      <c r="BA30" s="36" t="str">
        <f>IF(Invulblad!S101="","",Invulblad!S101)</f>
        <v/>
      </c>
      <c r="BB30" s="36" t="str">
        <f>IF(Invulblad!T101="","",Invulblad!T101)</f>
        <v/>
      </c>
      <c r="BC30" s="46" t="str">
        <f>IF(Invulblad!U101="","",Invulblad!U101)</f>
        <v/>
      </c>
      <c r="BD30" s="45" t="str">
        <f>IF(Invulblad!D102="","",Invulblad!D102)</f>
        <v/>
      </c>
      <c r="BE30" s="36" t="str">
        <f>IF(Invulblad!E102="","",Invulblad!E102)</f>
        <v/>
      </c>
      <c r="BF30" s="36" t="str">
        <f>IF(Invulblad!F102="","",Invulblad!F102)</f>
        <v/>
      </c>
      <c r="BG30" s="36" t="str">
        <f>IF(Invulblad!G102="","",Invulblad!G102)</f>
        <v/>
      </c>
      <c r="BH30" s="36" t="str">
        <f>IF(Invulblad!H102="","",Invulblad!H102)</f>
        <v/>
      </c>
      <c r="BI30" s="36" t="str">
        <f>IF(Invulblad!I102="","",Invulblad!I102)</f>
        <v/>
      </c>
      <c r="BJ30" s="36" t="str">
        <f>IF(Invulblad!J102="","",Invulblad!J102)</f>
        <v/>
      </c>
      <c r="BK30" s="36" t="str">
        <f>IF(Invulblad!K102="","",Invulblad!K102)</f>
        <v/>
      </c>
      <c r="BL30" s="36" t="str">
        <f>IF(Invulblad!L102="","",Invulblad!L102)</f>
        <v/>
      </c>
      <c r="BM30" s="36" t="str">
        <f>IF(Invulblad!M102="","",Invulblad!M102)</f>
        <v/>
      </c>
      <c r="BN30" s="36" t="str">
        <f>IF(Invulblad!N102="","",Invulblad!N102)</f>
        <v/>
      </c>
      <c r="BO30" s="36" t="str">
        <f>IF(Invulblad!O102="","",Invulblad!O102)</f>
        <v/>
      </c>
      <c r="BP30" s="36" t="str">
        <f>IF(Invulblad!P102="","",Invulblad!P102)</f>
        <v/>
      </c>
      <c r="BQ30" s="36" t="str">
        <f>IF(Invulblad!Q102="","",Invulblad!Q102)</f>
        <v/>
      </c>
      <c r="BR30" s="36" t="str">
        <f>IF(Invulblad!R102="","",Invulblad!R102)</f>
        <v/>
      </c>
      <c r="BS30" s="36" t="str">
        <f>IF(Invulblad!S102="","",Invulblad!S102)</f>
        <v/>
      </c>
      <c r="BT30" s="36" t="str">
        <f>IF(Invulblad!T102="","",Invulblad!T102)</f>
        <v/>
      </c>
      <c r="BU30" s="46" t="str">
        <f>IF(Invulblad!U102="","",Invulblad!U102)</f>
        <v/>
      </c>
    </row>
    <row r="31" spans="1:73" x14ac:dyDescent="0.25">
      <c r="A31" s="23" t="str">
        <f>IF(Invulblad!A105="","",Invulblad!A105)</f>
        <v/>
      </c>
      <c r="B31" s="28" t="str">
        <f>IF(Invulblad!D105="","",Invulblad!D105)</f>
        <v/>
      </c>
      <c r="C31" s="29" t="str">
        <f>IF(Invulblad!E105="","",Invulblad!E105)</f>
        <v/>
      </c>
      <c r="D31" s="29" t="str">
        <f>IF(Invulblad!F105="","",Invulblad!F105)</f>
        <v/>
      </c>
      <c r="E31" s="29" t="str">
        <f>IF(Invulblad!G105="","",Invulblad!G105)</f>
        <v/>
      </c>
      <c r="F31" s="29" t="str">
        <f>IF(Invulblad!H105="","",Invulblad!H105)</f>
        <v/>
      </c>
      <c r="G31" s="29" t="str">
        <f>IF(Invulblad!I105="","",Invulblad!I105)</f>
        <v/>
      </c>
      <c r="H31" s="29" t="str">
        <f>IF(Invulblad!J105="","",Invulblad!J105)</f>
        <v/>
      </c>
      <c r="I31" s="29" t="str">
        <f>IF(Invulblad!K105="","",Invulblad!K105)</f>
        <v/>
      </c>
      <c r="J31" s="29" t="str">
        <f>IF(Invulblad!L105="","",Invulblad!L105)</f>
        <v/>
      </c>
      <c r="K31" s="29" t="str">
        <f>IF(Invulblad!M105="","",Invulblad!M105)</f>
        <v/>
      </c>
      <c r="L31" s="29" t="str">
        <f>IF(Invulblad!N105="","",Invulblad!N105)</f>
        <v/>
      </c>
      <c r="M31" s="29" t="str">
        <f>IF(Invulblad!O105="","",Invulblad!O105)</f>
        <v/>
      </c>
      <c r="N31" s="29" t="str">
        <f>IF(Invulblad!P105="","",Invulblad!P105)</f>
        <v/>
      </c>
      <c r="O31" s="29" t="str">
        <f>IF(Invulblad!Q105="","",Invulblad!Q105)</f>
        <v/>
      </c>
      <c r="P31" s="29" t="str">
        <f>IF(Invulblad!R105="","",Invulblad!R105)</f>
        <v/>
      </c>
      <c r="Q31" s="29" t="str">
        <f>IF(Invulblad!S105="","",Invulblad!S105)</f>
        <v/>
      </c>
      <c r="R31" s="29" t="str">
        <f>IF(Invulblad!T105="","",Invulblad!T105)</f>
        <v/>
      </c>
      <c r="S31" s="60" t="str">
        <f>IF(Invulblad!U105="","",Invulblad!U105)</f>
        <v/>
      </c>
      <c r="T31" s="45" t="str">
        <f t="shared" si="56"/>
        <v/>
      </c>
      <c r="U31" s="51" t="str">
        <f t="shared" si="57"/>
        <v/>
      </c>
      <c r="V31" s="51" t="str">
        <f t="shared" si="58"/>
        <v/>
      </c>
      <c r="W31" s="51" t="str">
        <f t="shared" si="59"/>
        <v/>
      </c>
      <c r="X31" s="51" t="str">
        <f t="shared" si="60"/>
        <v/>
      </c>
      <c r="Y31" s="51" t="str">
        <f t="shared" si="61"/>
        <v/>
      </c>
      <c r="Z31" s="51" t="str">
        <f t="shared" si="62"/>
        <v/>
      </c>
      <c r="AA31" s="51" t="str">
        <f t="shared" si="63"/>
        <v/>
      </c>
      <c r="AB31" s="51" t="str">
        <f t="shared" si="64"/>
        <v/>
      </c>
      <c r="AC31" s="51" t="str">
        <f t="shared" si="65"/>
        <v/>
      </c>
      <c r="AD31" s="51" t="str">
        <f t="shared" si="66"/>
        <v/>
      </c>
      <c r="AE31" s="51" t="str">
        <f t="shared" si="67"/>
        <v/>
      </c>
      <c r="AF31" s="51" t="str">
        <f t="shared" si="68"/>
        <v/>
      </c>
      <c r="AG31" s="51" t="str">
        <f t="shared" si="69"/>
        <v/>
      </c>
      <c r="AH31" s="51" t="str">
        <f t="shared" si="70"/>
        <v/>
      </c>
      <c r="AI31" s="51" t="str">
        <f t="shared" si="71"/>
        <v/>
      </c>
      <c r="AJ31" s="51" t="str">
        <f t="shared" si="72"/>
        <v/>
      </c>
      <c r="AK31" s="52" t="str">
        <f t="shared" si="73"/>
        <v/>
      </c>
      <c r="AL31" s="36" t="str">
        <f>IF(Invulblad!D106="","",Invulblad!D106)</f>
        <v/>
      </c>
      <c r="AM31" s="36" t="str">
        <f>IF(Invulblad!E106="","",Invulblad!E106)</f>
        <v/>
      </c>
      <c r="AN31" s="36" t="str">
        <f>IF(Invulblad!F106="","",Invulblad!F106)</f>
        <v/>
      </c>
      <c r="AO31" s="36" t="str">
        <f>IF(Invulblad!G106="","",Invulblad!G106)</f>
        <v/>
      </c>
      <c r="AP31" s="36" t="str">
        <f>IF(Invulblad!H106="","",Invulblad!H106)</f>
        <v/>
      </c>
      <c r="AQ31" s="36" t="str">
        <f>IF(Invulblad!I106="","",Invulblad!I106)</f>
        <v/>
      </c>
      <c r="AR31" s="36" t="str">
        <f>IF(Invulblad!J106="","",Invulblad!J106)</f>
        <v/>
      </c>
      <c r="AS31" s="36" t="str">
        <f>IF(Invulblad!K106="","",Invulblad!K106)</f>
        <v/>
      </c>
      <c r="AT31" s="36" t="str">
        <f>IF(Invulblad!L106="","",Invulblad!L106)</f>
        <v/>
      </c>
      <c r="AU31" s="36" t="str">
        <f>IF(Invulblad!M106="","",Invulblad!M106)</f>
        <v/>
      </c>
      <c r="AV31" s="36" t="str">
        <f>IF(Invulblad!N106="","",Invulblad!N106)</f>
        <v/>
      </c>
      <c r="AW31" s="36" t="str">
        <f>IF(Invulblad!O106="","",Invulblad!O106)</f>
        <v/>
      </c>
      <c r="AX31" s="36" t="str">
        <f>IF(Invulblad!P106="","",Invulblad!P106)</f>
        <v/>
      </c>
      <c r="AY31" s="36" t="str">
        <f>IF(Invulblad!Q106="","",Invulblad!Q106)</f>
        <v/>
      </c>
      <c r="AZ31" s="36" t="str">
        <f>IF(Invulblad!R106="","",Invulblad!R106)</f>
        <v/>
      </c>
      <c r="BA31" s="36" t="str">
        <f>IF(Invulblad!S106="","",Invulblad!S106)</f>
        <v/>
      </c>
      <c r="BB31" s="36" t="str">
        <f>IF(Invulblad!T106="","",Invulblad!T106)</f>
        <v/>
      </c>
      <c r="BC31" s="46" t="str">
        <f>IF(Invulblad!U106="","",Invulblad!U106)</f>
        <v/>
      </c>
      <c r="BD31" s="45" t="str">
        <f>IF(Invulblad!D107="","",Invulblad!D107)</f>
        <v/>
      </c>
      <c r="BE31" s="36" t="str">
        <f>IF(Invulblad!E107="","",Invulblad!E107)</f>
        <v/>
      </c>
      <c r="BF31" s="36" t="str">
        <f>IF(Invulblad!F107="","",Invulblad!F107)</f>
        <v/>
      </c>
      <c r="BG31" s="36" t="str">
        <f>IF(Invulblad!G107="","",Invulblad!G107)</f>
        <v/>
      </c>
      <c r="BH31" s="36" t="str">
        <f>IF(Invulblad!H107="","",Invulblad!H107)</f>
        <v/>
      </c>
      <c r="BI31" s="36" t="str">
        <f>IF(Invulblad!I107="","",Invulblad!I107)</f>
        <v/>
      </c>
      <c r="BJ31" s="36" t="str">
        <f>IF(Invulblad!J107="","",Invulblad!J107)</f>
        <v/>
      </c>
      <c r="BK31" s="36" t="str">
        <f>IF(Invulblad!K107="","",Invulblad!K107)</f>
        <v/>
      </c>
      <c r="BL31" s="36" t="str">
        <f>IF(Invulblad!L107="","",Invulblad!L107)</f>
        <v/>
      </c>
      <c r="BM31" s="36" t="str">
        <f>IF(Invulblad!M107="","",Invulblad!M107)</f>
        <v/>
      </c>
      <c r="BN31" s="36" t="str">
        <f>IF(Invulblad!N107="","",Invulblad!N107)</f>
        <v/>
      </c>
      <c r="BO31" s="36" t="str">
        <f>IF(Invulblad!O107="","",Invulblad!O107)</f>
        <v/>
      </c>
      <c r="BP31" s="36" t="str">
        <f>IF(Invulblad!P107="","",Invulblad!P107)</f>
        <v/>
      </c>
      <c r="BQ31" s="36" t="str">
        <f>IF(Invulblad!Q107="","",Invulblad!Q107)</f>
        <v/>
      </c>
      <c r="BR31" s="36" t="str">
        <f>IF(Invulblad!R107="","",Invulblad!R107)</f>
        <v/>
      </c>
      <c r="BS31" s="36" t="str">
        <f>IF(Invulblad!S107="","",Invulblad!S107)</f>
        <v/>
      </c>
      <c r="BT31" s="36" t="str">
        <f>IF(Invulblad!T107="","",Invulblad!T107)</f>
        <v/>
      </c>
      <c r="BU31" s="46" t="str">
        <f>IF(Invulblad!U107="","",Invulblad!U107)</f>
        <v/>
      </c>
    </row>
    <row r="32" spans="1:73" x14ac:dyDescent="0.25">
      <c r="A32" s="23" t="str">
        <f>IF(Invulblad!A110="","",Invulblad!A110)</f>
        <v/>
      </c>
      <c r="B32" s="28" t="str">
        <f>IF(Invulblad!D110="","",Invulblad!D110)</f>
        <v/>
      </c>
      <c r="C32" s="29" t="str">
        <f>IF(Invulblad!E110="","",Invulblad!E110)</f>
        <v/>
      </c>
      <c r="D32" s="29" t="str">
        <f>IF(Invulblad!F110="","",Invulblad!F110)</f>
        <v/>
      </c>
      <c r="E32" s="29" t="str">
        <f>IF(Invulblad!G110="","",Invulblad!G110)</f>
        <v/>
      </c>
      <c r="F32" s="29" t="str">
        <f>IF(Invulblad!H110="","",Invulblad!H110)</f>
        <v/>
      </c>
      <c r="G32" s="29" t="str">
        <f>IF(Invulblad!I110="","",Invulblad!I110)</f>
        <v/>
      </c>
      <c r="H32" s="29" t="str">
        <f>IF(Invulblad!J110="","",Invulblad!J110)</f>
        <v/>
      </c>
      <c r="I32" s="29" t="str">
        <f>IF(Invulblad!K110="","",Invulblad!K110)</f>
        <v/>
      </c>
      <c r="J32" s="29" t="str">
        <f>IF(Invulblad!L110="","",Invulblad!L110)</f>
        <v/>
      </c>
      <c r="K32" s="29" t="str">
        <f>IF(Invulblad!M110="","",Invulblad!M110)</f>
        <v/>
      </c>
      <c r="L32" s="29" t="str">
        <f>IF(Invulblad!N110="","",Invulblad!N110)</f>
        <v/>
      </c>
      <c r="M32" s="29" t="str">
        <f>IF(Invulblad!O110="","",Invulblad!O110)</f>
        <v/>
      </c>
      <c r="N32" s="29" t="str">
        <f>IF(Invulblad!P110="","",Invulblad!P110)</f>
        <v/>
      </c>
      <c r="O32" s="29" t="str">
        <f>IF(Invulblad!Q110="","",Invulblad!Q110)</f>
        <v/>
      </c>
      <c r="P32" s="29" t="str">
        <f>IF(Invulblad!R110="","",Invulblad!R110)</f>
        <v/>
      </c>
      <c r="Q32" s="29" t="str">
        <f>IF(Invulblad!S110="","",Invulblad!S110)</f>
        <v/>
      </c>
      <c r="R32" s="29" t="str">
        <f>IF(Invulblad!T110="","",Invulblad!T110)</f>
        <v/>
      </c>
      <c r="S32" s="60" t="str">
        <f>IF(Invulblad!U110="","",Invulblad!U110)</f>
        <v/>
      </c>
      <c r="T32" s="45" t="str">
        <f t="shared" si="56"/>
        <v/>
      </c>
      <c r="U32" s="51" t="str">
        <f t="shared" si="57"/>
        <v/>
      </c>
      <c r="V32" s="51" t="str">
        <f t="shared" si="58"/>
        <v/>
      </c>
      <c r="W32" s="51" t="str">
        <f t="shared" si="59"/>
        <v/>
      </c>
      <c r="X32" s="51" t="str">
        <f t="shared" si="60"/>
        <v/>
      </c>
      <c r="Y32" s="51" t="str">
        <f t="shared" si="61"/>
        <v/>
      </c>
      <c r="Z32" s="51" t="str">
        <f t="shared" si="62"/>
        <v/>
      </c>
      <c r="AA32" s="51" t="str">
        <f t="shared" si="63"/>
        <v/>
      </c>
      <c r="AB32" s="51" t="str">
        <f t="shared" si="64"/>
        <v/>
      </c>
      <c r="AC32" s="51" t="str">
        <f t="shared" si="65"/>
        <v/>
      </c>
      <c r="AD32" s="51" t="str">
        <f t="shared" si="66"/>
        <v/>
      </c>
      <c r="AE32" s="51" t="str">
        <f t="shared" si="67"/>
        <v/>
      </c>
      <c r="AF32" s="51" t="str">
        <f t="shared" si="68"/>
        <v/>
      </c>
      <c r="AG32" s="51" t="str">
        <f t="shared" si="69"/>
        <v/>
      </c>
      <c r="AH32" s="51" t="str">
        <f t="shared" si="70"/>
        <v/>
      </c>
      <c r="AI32" s="51" t="str">
        <f t="shared" si="71"/>
        <v/>
      </c>
      <c r="AJ32" s="51" t="str">
        <f t="shared" si="72"/>
        <v/>
      </c>
      <c r="AK32" s="52" t="str">
        <f t="shared" si="73"/>
        <v/>
      </c>
      <c r="AL32" s="36" t="str">
        <f>IF(Invulblad!D111="","",Invulblad!D111)</f>
        <v/>
      </c>
      <c r="AM32" s="36" t="str">
        <f>IF(Invulblad!E111="","",Invulblad!E111)</f>
        <v/>
      </c>
      <c r="AN32" s="36" t="str">
        <f>IF(Invulblad!F111="","",Invulblad!F111)</f>
        <v/>
      </c>
      <c r="AO32" s="36" t="str">
        <f>IF(Invulblad!G111="","",Invulblad!G111)</f>
        <v/>
      </c>
      <c r="AP32" s="36" t="str">
        <f>IF(Invulblad!H111="","",Invulblad!H111)</f>
        <v/>
      </c>
      <c r="AQ32" s="36" t="str">
        <f>IF(Invulblad!I111="","",Invulblad!I111)</f>
        <v/>
      </c>
      <c r="AR32" s="36" t="str">
        <f>IF(Invulblad!J111="","",Invulblad!J111)</f>
        <v/>
      </c>
      <c r="AS32" s="36" t="str">
        <f>IF(Invulblad!K111="","",Invulblad!K111)</f>
        <v/>
      </c>
      <c r="AT32" s="36" t="str">
        <f>IF(Invulblad!L111="","",Invulblad!L111)</f>
        <v/>
      </c>
      <c r="AU32" s="36" t="str">
        <f>IF(Invulblad!M111="","",Invulblad!M111)</f>
        <v/>
      </c>
      <c r="AV32" s="36" t="str">
        <f>IF(Invulblad!N111="","",Invulblad!N111)</f>
        <v/>
      </c>
      <c r="AW32" s="36" t="str">
        <f>IF(Invulblad!O111="","",Invulblad!O111)</f>
        <v/>
      </c>
      <c r="AX32" s="36" t="str">
        <f>IF(Invulblad!P111="","",Invulblad!P111)</f>
        <v/>
      </c>
      <c r="AY32" s="36" t="str">
        <f>IF(Invulblad!Q111="","",Invulblad!Q111)</f>
        <v/>
      </c>
      <c r="AZ32" s="36" t="str">
        <f>IF(Invulblad!R111="","",Invulblad!R111)</f>
        <v/>
      </c>
      <c r="BA32" s="36" t="str">
        <f>IF(Invulblad!S111="","",Invulblad!S111)</f>
        <v/>
      </c>
      <c r="BB32" s="36" t="str">
        <f>IF(Invulblad!T111="","",Invulblad!T111)</f>
        <v/>
      </c>
      <c r="BC32" s="46" t="str">
        <f>IF(Invulblad!U111="","",Invulblad!U111)</f>
        <v/>
      </c>
      <c r="BD32" s="45" t="str">
        <f>IF(Invulblad!D112="","",Invulblad!D112)</f>
        <v/>
      </c>
      <c r="BE32" s="36" t="str">
        <f>IF(Invulblad!E112="","",Invulblad!E112)</f>
        <v/>
      </c>
      <c r="BF32" s="36" t="str">
        <f>IF(Invulblad!F112="","",Invulblad!F112)</f>
        <v/>
      </c>
      <c r="BG32" s="36" t="str">
        <f>IF(Invulblad!G112="","",Invulblad!G112)</f>
        <v/>
      </c>
      <c r="BH32" s="36" t="str">
        <f>IF(Invulblad!H112="","",Invulblad!H112)</f>
        <v/>
      </c>
      <c r="BI32" s="36" t="str">
        <f>IF(Invulblad!I112="","",Invulblad!I112)</f>
        <v/>
      </c>
      <c r="BJ32" s="36" t="str">
        <f>IF(Invulblad!J112="","",Invulblad!J112)</f>
        <v/>
      </c>
      <c r="BK32" s="36" t="str">
        <f>IF(Invulblad!K112="","",Invulblad!K112)</f>
        <v/>
      </c>
      <c r="BL32" s="36" t="str">
        <f>IF(Invulblad!L112="","",Invulblad!L112)</f>
        <v/>
      </c>
      <c r="BM32" s="36" t="str">
        <f>IF(Invulblad!M112="","",Invulblad!M112)</f>
        <v/>
      </c>
      <c r="BN32" s="36" t="str">
        <f>IF(Invulblad!N112="","",Invulblad!N112)</f>
        <v/>
      </c>
      <c r="BO32" s="36" t="str">
        <f>IF(Invulblad!O112="","",Invulblad!O112)</f>
        <v/>
      </c>
      <c r="BP32" s="36" t="str">
        <f>IF(Invulblad!P112="","",Invulblad!P112)</f>
        <v/>
      </c>
      <c r="BQ32" s="36" t="str">
        <f>IF(Invulblad!Q112="","",Invulblad!Q112)</f>
        <v/>
      </c>
      <c r="BR32" s="36" t="str">
        <f>IF(Invulblad!R112="","",Invulblad!R112)</f>
        <v/>
      </c>
      <c r="BS32" s="36" t="str">
        <f>IF(Invulblad!S112="","",Invulblad!S112)</f>
        <v/>
      </c>
      <c r="BT32" s="36" t="str">
        <f>IF(Invulblad!T112="","",Invulblad!T112)</f>
        <v/>
      </c>
      <c r="BU32" s="46" t="str">
        <f>IF(Invulblad!U112="","",Invulblad!U112)</f>
        <v/>
      </c>
    </row>
    <row r="33" spans="1:73" x14ac:dyDescent="0.25">
      <c r="A33" s="23" t="str">
        <f>IF(Invulblad!A115="","",Invulblad!A115)</f>
        <v/>
      </c>
      <c r="B33" s="28" t="str">
        <f>IF(Invulblad!D115="","",Invulblad!D115)</f>
        <v/>
      </c>
      <c r="C33" s="29" t="str">
        <f>IF(Invulblad!E115="","",Invulblad!E115)</f>
        <v/>
      </c>
      <c r="D33" s="29" t="str">
        <f>IF(Invulblad!F115="","",Invulblad!F115)</f>
        <v/>
      </c>
      <c r="E33" s="29" t="str">
        <f>IF(Invulblad!G115="","",Invulblad!G115)</f>
        <v/>
      </c>
      <c r="F33" s="29" t="str">
        <f>IF(Invulblad!H115="","",Invulblad!H115)</f>
        <v/>
      </c>
      <c r="G33" s="29" t="str">
        <f>IF(Invulblad!I115="","",Invulblad!I115)</f>
        <v/>
      </c>
      <c r="H33" s="29" t="str">
        <f>IF(Invulblad!J115="","",Invulblad!J115)</f>
        <v/>
      </c>
      <c r="I33" s="29" t="str">
        <f>IF(Invulblad!K115="","",Invulblad!K115)</f>
        <v/>
      </c>
      <c r="J33" s="29" t="str">
        <f>IF(Invulblad!L115="","",Invulblad!L115)</f>
        <v/>
      </c>
      <c r="K33" s="29" t="str">
        <f>IF(Invulblad!M115="","",Invulblad!M115)</f>
        <v/>
      </c>
      <c r="L33" s="29" t="str">
        <f>IF(Invulblad!N115="","",Invulblad!N115)</f>
        <v/>
      </c>
      <c r="M33" s="29" t="str">
        <f>IF(Invulblad!O115="","",Invulblad!O115)</f>
        <v/>
      </c>
      <c r="N33" s="29" t="str">
        <f>IF(Invulblad!P115="","",Invulblad!P115)</f>
        <v/>
      </c>
      <c r="O33" s="29" t="str">
        <f>IF(Invulblad!Q115="","",Invulblad!Q115)</f>
        <v/>
      </c>
      <c r="P33" s="29" t="str">
        <f>IF(Invulblad!R115="","",Invulblad!R115)</f>
        <v/>
      </c>
      <c r="Q33" s="29" t="str">
        <f>IF(Invulblad!S115="","",Invulblad!S115)</f>
        <v/>
      </c>
      <c r="R33" s="29" t="str">
        <f>IF(Invulblad!T115="","",Invulblad!T115)</f>
        <v/>
      </c>
      <c r="S33" s="60" t="str">
        <f>IF(Invulblad!U115="","",Invulblad!U115)</f>
        <v/>
      </c>
      <c r="T33" s="45" t="str">
        <f t="shared" si="56"/>
        <v/>
      </c>
      <c r="U33" s="51" t="str">
        <f t="shared" si="57"/>
        <v/>
      </c>
      <c r="V33" s="51" t="str">
        <f t="shared" si="58"/>
        <v/>
      </c>
      <c r="W33" s="51" t="str">
        <f t="shared" si="59"/>
        <v/>
      </c>
      <c r="X33" s="51" t="str">
        <f t="shared" si="60"/>
        <v/>
      </c>
      <c r="Y33" s="51" t="str">
        <f t="shared" si="61"/>
        <v/>
      </c>
      <c r="Z33" s="51" t="str">
        <f t="shared" si="62"/>
        <v/>
      </c>
      <c r="AA33" s="51" t="str">
        <f t="shared" si="63"/>
        <v/>
      </c>
      <c r="AB33" s="51" t="str">
        <f t="shared" si="64"/>
        <v/>
      </c>
      <c r="AC33" s="51" t="str">
        <f t="shared" si="65"/>
        <v/>
      </c>
      <c r="AD33" s="51" t="str">
        <f t="shared" si="66"/>
        <v/>
      </c>
      <c r="AE33" s="51" t="str">
        <f t="shared" si="67"/>
        <v/>
      </c>
      <c r="AF33" s="51" t="str">
        <f t="shared" si="68"/>
        <v/>
      </c>
      <c r="AG33" s="51" t="str">
        <f t="shared" si="69"/>
        <v/>
      </c>
      <c r="AH33" s="51" t="str">
        <f t="shared" si="70"/>
        <v/>
      </c>
      <c r="AI33" s="51" t="str">
        <f t="shared" si="71"/>
        <v/>
      </c>
      <c r="AJ33" s="51" t="str">
        <f t="shared" si="72"/>
        <v/>
      </c>
      <c r="AK33" s="52" t="str">
        <f t="shared" si="73"/>
        <v/>
      </c>
      <c r="AL33" s="36" t="str">
        <f>IF(Invulblad!D116="","",Invulblad!D116)</f>
        <v/>
      </c>
      <c r="AM33" s="36" t="str">
        <f>IF(Invulblad!E116="","",Invulblad!E116)</f>
        <v/>
      </c>
      <c r="AN33" s="36" t="str">
        <f>IF(Invulblad!F116="","",Invulblad!F116)</f>
        <v/>
      </c>
      <c r="AO33" s="36" t="str">
        <f>IF(Invulblad!G116="","",Invulblad!G116)</f>
        <v/>
      </c>
      <c r="AP33" s="36" t="str">
        <f>IF(Invulblad!H116="","",Invulblad!H116)</f>
        <v/>
      </c>
      <c r="AQ33" s="36" t="str">
        <f>IF(Invulblad!I116="","",Invulblad!I116)</f>
        <v/>
      </c>
      <c r="AR33" s="36" t="str">
        <f>IF(Invulblad!J116="","",Invulblad!J116)</f>
        <v/>
      </c>
      <c r="AS33" s="36" t="str">
        <f>IF(Invulblad!K116="","",Invulblad!K116)</f>
        <v/>
      </c>
      <c r="AT33" s="36" t="str">
        <f>IF(Invulblad!L116="","",Invulblad!L116)</f>
        <v/>
      </c>
      <c r="AU33" s="36" t="str">
        <f>IF(Invulblad!M116="","",Invulblad!M116)</f>
        <v/>
      </c>
      <c r="AV33" s="36" t="str">
        <f>IF(Invulblad!N116="","",Invulblad!N116)</f>
        <v/>
      </c>
      <c r="AW33" s="36" t="str">
        <f>IF(Invulblad!O116="","",Invulblad!O116)</f>
        <v/>
      </c>
      <c r="AX33" s="36" t="str">
        <f>IF(Invulblad!P116="","",Invulblad!P116)</f>
        <v/>
      </c>
      <c r="AY33" s="36" t="str">
        <f>IF(Invulblad!Q116="","",Invulblad!Q116)</f>
        <v/>
      </c>
      <c r="AZ33" s="36" t="str">
        <f>IF(Invulblad!R116="","",Invulblad!R116)</f>
        <v/>
      </c>
      <c r="BA33" s="36" t="str">
        <f>IF(Invulblad!S116="","",Invulblad!S116)</f>
        <v/>
      </c>
      <c r="BB33" s="36" t="str">
        <f>IF(Invulblad!T116="","",Invulblad!T116)</f>
        <v/>
      </c>
      <c r="BC33" s="46" t="str">
        <f>IF(Invulblad!U116="","",Invulblad!U116)</f>
        <v/>
      </c>
      <c r="BD33" s="45" t="str">
        <f>IF(Invulblad!D117="","",Invulblad!D117)</f>
        <v/>
      </c>
      <c r="BE33" s="36" t="str">
        <f>IF(Invulblad!E117="","",Invulblad!E117)</f>
        <v/>
      </c>
      <c r="BF33" s="36" t="str">
        <f>IF(Invulblad!F117="","",Invulblad!F117)</f>
        <v/>
      </c>
      <c r="BG33" s="36" t="str">
        <f>IF(Invulblad!G117="","",Invulblad!G117)</f>
        <v/>
      </c>
      <c r="BH33" s="36" t="str">
        <f>IF(Invulblad!H117="","",Invulblad!H117)</f>
        <v/>
      </c>
      <c r="BI33" s="36" t="str">
        <f>IF(Invulblad!I117="","",Invulblad!I117)</f>
        <v/>
      </c>
      <c r="BJ33" s="36" t="str">
        <f>IF(Invulblad!J117="","",Invulblad!J117)</f>
        <v/>
      </c>
      <c r="BK33" s="36" t="str">
        <f>IF(Invulblad!K117="","",Invulblad!K117)</f>
        <v/>
      </c>
      <c r="BL33" s="36" t="str">
        <f>IF(Invulblad!L117="","",Invulblad!L117)</f>
        <v/>
      </c>
      <c r="BM33" s="36" t="str">
        <f>IF(Invulblad!M117="","",Invulblad!M117)</f>
        <v/>
      </c>
      <c r="BN33" s="36" t="str">
        <f>IF(Invulblad!N117="","",Invulblad!N117)</f>
        <v/>
      </c>
      <c r="BO33" s="36" t="str">
        <f>IF(Invulblad!O117="","",Invulblad!O117)</f>
        <v/>
      </c>
      <c r="BP33" s="36" t="str">
        <f>IF(Invulblad!P117="","",Invulblad!P117)</f>
        <v/>
      </c>
      <c r="BQ33" s="36" t="str">
        <f>IF(Invulblad!Q117="","",Invulblad!Q117)</f>
        <v/>
      </c>
      <c r="BR33" s="36" t="str">
        <f>IF(Invulblad!R117="","",Invulblad!R117)</f>
        <v/>
      </c>
      <c r="BS33" s="36" t="str">
        <f>IF(Invulblad!S117="","",Invulblad!S117)</f>
        <v/>
      </c>
      <c r="BT33" s="36" t="str">
        <f>IF(Invulblad!T117="","",Invulblad!T117)</f>
        <v/>
      </c>
      <c r="BU33" s="46" t="str">
        <f>IF(Invulblad!U117="","",Invulblad!U117)</f>
        <v/>
      </c>
    </row>
    <row r="34" spans="1:73" x14ac:dyDescent="0.25">
      <c r="A34" s="23" t="str">
        <f>IF(Invulblad!A120="","",Invulblad!A120)</f>
        <v/>
      </c>
      <c r="B34" s="28" t="str">
        <f>IF(Invulblad!D120="","",Invulblad!D120)</f>
        <v/>
      </c>
      <c r="C34" s="29" t="str">
        <f>IF(Invulblad!E120="","",Invulblad!E120)</f>
        <v/>
      </c>
      <c r="D34" s="29" t="str">
        <f>IF(Invulblad!F120="","",Invulblad!F120)</f>
        <v/>
      </c>
      <c r="E34" s="29" t="str">
        <f>IF(Invulblad!G120="","",Invulblad!G120)</f>
        <v/>
      </c>
      <c r="F34" s="29" t="str">
        <f>IF(Invulblad!H120="","",Invulblad!H120)</f>
        <v/>
      </c>
      <c r="G34" s="29" t="str">
        <f>IF(Invulblad!I120="","",Invulblad!I120)</f>
        <v/>
      </c>
      <c r="H34" s="29" t="str">
        <f>IF(Invulblad!J120="","",Invulblad!J120)</f>
        <v/>
      </c>
      <c r="I34" s="29" t="str">
        <f>IF(Invulblad!K120="","",Invulblad!K120)</f>
        <v/>
      </c>
      <c r="J34" s="29" t="str">
        <f>IF(Invulblad!L120="","",Invulblad!L120)</f>
        <v/>
      </c>
      <c r="K34" s="29" t="str">
        <f>IF(Invulblad!M120="","",Invulblad!M120)</f>
        <v/>
      </c>
      <c r="L34" s="29" t="str">
        <f>IF(Invulblad!N120="","",Invulblad!N120)</f>
        <v/>
      </c>
      <c r="M34" s="29" t="str">
        <f>IF(Invulblad!O120="","",Invulblad!O120)</f>
        <v/>
      </c>
      <c r="N34" s="29" t="str">
        <f>IF(Invulblad!P120="","",Invulblad!P120)</f>
        <v/>
      </c>
      <c r="O34" s="29" t="str">
        <f>IF(Invulblad!Q120="","",Invulblad!Q120)</f>
        <v/>
      </c>
      <c r="P34" s="29" t="str">
        <f>IF(Invulblad!R120="","",Invulblad!R120)</f>
        <v/>
      </c>
      <c r="Q34" s="29" t="str">
        <f>IF(Invulblad!S120="","",Invulblad!S120)</f>
        <v/>
      </c>
      <c r="R34" s="29" t="str">
        <f>IF(Invulblad!T120="","",Invulblad!T120)</f>
        <v/>
      </c>
      <c r="S34" s="60" t="str">
        <f>IF(Invulblad!U120="","",Invulblad!U120)</f>
        <v/>
      </c>
      <c r="T34" s="45" t="str">
        <f t="shared" si="56"/>
        <v/>
      </c>
      <c r="U34" s="51" t="str">
        <f t="shared" si="57"/>
        <v/>
      </c>
      <c r="V34" s="51" t="str">
        <f t="shared" si="58"/>
        <v/>
      </c>
      <c r="W34" s="51" t="str">
        <f t="shared" si="59"/>
        <v/>
      </c>
      <c r="X34" s="51" t="str">
        <f t="shared" si="60"/>
        <v/>
      </c>
      <c r="Y34" s="51" t="str">
        <f t="shared" si="61"/>
        <v/>
      </c>
      <c r="Z34" s="51" t="str">
        <f t="shared" si="62"/>
        <v/>
      </c>
      <c r="AA34" s="51" t="str">
        <f t="shared" si="63"/>
        <v/>
      </c>
      <c r="AB34" s="51" t="str">
        <f t="shared" si="64"/>
        <v/>
      </c>
      <c r="AC34" s="51" t="str">
        <f t="shared" si="65"/>
        <v/>
      </c>
      <c r="AD34" s="51" t="str">
        <f t="shared" si="66"/>
        <v/>
      </c>
      <c r="AE34" s="51" t="str">
        <f t="shared" si="67"/>
        <v/>
      </c>
      <c r="AF34" s="51" t="str">
        <f t="shared" si="68"/>
        <v/>
      </c>
      <c r="AG34" s="51" t="str">
        <f t="shared" si="69"/>
        <v/>
      </c>
      <c r="AH34" s="51" t="str">
        <f t="shared" si="70"/>
        <v/>
      </c>
      <c r="AI34" s="51" t="str">
        <f t="shared" si="71"/>
        <v/>
      </c>
      <c r="AJ34" s="51" t="str">
        <f t="shared" si="72"/>
        <v/>
      </c>
      <c r="AK34" s="52" t="str">
        <f t="shared" si="73"/>
        <v/>
      </c>
      <c r="AL34" s="36" t="str">
        <f>IF(Invulblad!D121="","",Invulblad!D121)</f>
        <v/>
      </c>
      <c r="AM34" s="36" t="str">
        <f>IF(Invulblad!E121="","",Invulblad!E121)</f>
        <v/>
      </c>
      <c r="AN34" s="36" t="str">
        <f>IF(Invulblad!F121="","",Invulblad!F121)</f>
        <v/>
      </c>
      <c r="AO34" s="36" t="str">
        <f>IF(Invulblad!G121="","",Invulblad!G121)</f>
        <v/>
      </c>
      <c r="AP34" s="36" t="str">
        <f>IF(Invulblad!H121="","",Invulblad!H121)</f>
        <v/>
      </c>
      <c r="AQ34" s="36" t="str">
        <f>IF(Invulblad!I121="","",Invulblad!I121)</f>
        <v/>
      </c>
      <c r="AR34" s="36" t="str">
        <f>IF(Invulblad!J121="","",Invulblad!J121)</f>
        <v/>
      </c>
      <c r="AS34" s="36" t="str">
        <f>IF(Invulblad!K121="","",Invulblad!K121)</f>
        <v/>
      </c>
      <c r="AT34" s="36" t="str">
        <f>IF(Invulblad!L121="","",Invulblad!L121)</f>
        <v/>
      </c>
      <c r="AU34" s="36" t="str">
        <f>IF(Invulblad!M121="","",Invulblad!M121)</f>
        <v/>
      </c>
      <c r="AV34" s="36" t="str">
        <f>IF(Invulblad!N121="","",Invulblad!N121)</f>
        <v/>
      </c>
      <c r="AW34" s="36" t="str">
        <f>IF(Invulblad!O121="","",Invulblad!O121)</f>
        <v/>
      </c>
      <c r="AX34" s="36" t="str">
        <f>IF(Invulblad!P121="","",Invulblad!P121)</f>
        <v/>
      </c>
      <c r="AY34" s="36" t="str">
        <f>IF(Invulblad!Q121="","",Invulblad!Q121)</f>
        <v/>
      </c>
      <c r="AZ34" s="36" t="str">
        <f>IF(Invulblad!R121="","",Invulblad!R121)</f>
        <v/>
      </c>
      <c r="BA34" s="36" t="str">
        <f>IF(Invulblad!S121="","",Invulblad!S121)</f>
        <v/>
      </c>
      <c r="BB34" s="36" t="str">
        <f>IF(Invulblad!T121="","",Invulblad!T121)</f>
        <v/>
      </c>
      <c r="BC34" s="46" t="str">
        <f>IF(Invulblad!U121="","",Invulblad!U121)</f>
        <v/>
      </c>
      <c r="BD34" s="45" t="str">
        <f>IF(Invulblad!D122="","",Invulblad!D122)</f>
        <v/>
      </c>
      <c r="BE34" s="36" t="str">
        <f>IF(Invulblad!E122="","",Invulblad!E122)</f>
        <v/>
      </c>
      <c r="BF34" s="36" t="str">
        <f>IF(Invulblad!F122="","",Invulblad!F122)</f>
        <v/>
      </c>
      <c r="BG34" s="36" t="str">
        <f>IF(Invulblad!G122="","",Invulblad!G122)</f>
        <v/>
      </c>
      <c r="BH34" s="36" t="str">
        <f>IF(Invulblad!H122="","",Invulblad!H122)</f>
        <v/>
      </c>
      <c r="BI34" s="36" t="str">
        <f>IF(Invulblad!I122="","",Invulblad!I122)</f>
        <v/>
      </c>
      <c r="BJ34" s="36" t="str">
        <f>IF(Invulblad!J122="","",Invulblad!J122)</f>
        <v/>
      </c>
      <c r="BK34" s="36" t="str">
        <f>IF(Invulblad!K122="","",Invulblad!K122)</f>
        <v/>
      </c>
      <c r="BL34" s="36" t="str">
        <f>IF(Invulblad!L122="","",Invulblad!L122)</f>
        <v/>
      </c>
      <c r="BM34" s="36" t="str">
        <f>IF(Invulblad!M122="","",Invulblad!M122)</f>
        <v/>
      </c>
      <c r="BN34" s="36" t="str">
        <f>IF(Invulblad!N122="","",Invulblad!N122)</f>
        <v/>
      </c>
      <c r="BO34" s="36" t="str">
        <f>IF(Invulblad!O122="","",Invulblad!O122)</f>
        <v/>
      </c>
      <c r="BP34" s="36" t="str">
        <f>IF(Invulblad!P122="","",Invulblad!P122)</f>
        <v/>
      </c>
      <c r="BQ34" s="36" t="str">
        <f>IF(Invulblad!Q122="","",Invulblad!Q122)</f>
        <v/>
      </c>
      <c r="BR34" s="36" t="str">
        <f>IF(Invulblad!R122="","",Invulblad!R122)</f>
        <v/>
      </c>
      <c r="BS34" s="36" t="str">
        <f>IF(Invulblad!S122="","",Invulblad!S122)</f>
        <v/>
      </c>
      <c r="BT34" s="36" t="str">
        <f>IF(Invulblad!T122="","",Invulblad!T122)</f>
        <v/>
      </c>
      <c r="BU34" s="46" t="str">
        <f>IF(Invulblad!U122="","",Invulblad!U122)</f>
        <v/>
      </c>
    </row>
    <row r="35" spans="1:73" x14ac:dyDescent="0.25">
      <c r="A35" s="23" t="str">
        <f>IF(Invulblad!A125="","",Invulblad!A125)</f>
        <v/>
      </c>
      <c r="B35" s="28" t="str">
        <f>IF(Invulblad!D125="","",Invulblad!D125)</f>
        <v/>
      </c>
      <c r="C35" s="29" t="str">
        <f>IF(Invulblad!E125="","",Invulblad!E125)</f>
        <v/>
      </c>
      <c r="D35" s="29" t="str">
        <f>IF(Invulblad!F125="","",Invulblad!F125)</f>
        <v/>
      </c>
      <c r="E35" s="29" t="str">
        <f>IF(Invulblad!G125="","",Invulblad!G125)</f>
        <v/>
      </c>
      <c r="F35" s="29" t="str">
        <f>IF(Invulblad!H125="","",Invulblad!H125)</f>
        <v/>
      </c>
      <c r="G35" s="29" t="str">
        <f>IF(Invulblad!I125="","",Invulblad!I125)</f>
        <v/>
      </c>
      <c r="H35" s="29" t="str">
        <f>IF(Invulblad!J125="","",Invulblad!J125)</f>
        <v/>
      </c>
      <c r="I35" s="29" t="str">
        <f>IF(Invulblad!K125="","",Invulblad!K125)</f>
        <v/>
      </c>
      <c r="J35" s="29" t="str">
        <f>IF(Invulblad!L125="","",Invulblad!L125)</f>
        <v/>
      </c>
      <c r="K35" s="29" t="str">
        <f>IF(Invulblad!M125="","",Invulblad!M125)</f>
        <v/>
      </c>
      <c r="L35" s="29" t="str">
        <f>IF(Invulblad!N125="","",Invulblad!N125)</f>
        <v/>
      </c>
      <c r="M35" s="29" t="str">
        <f>IF(Invulblad!O125="","",Invulblad!O125)</f>
        <v/>
      </c>
      <c r="N35" s="29" t="str">
        <f>IF(Invulblad!P125="","",Invulblad!P125)</f>
        <v/>
      </c>
      <c r="O35" s="29" t="str">
        <f>IF(Invulblad!Q125="","",Invulblad!Q125)</f>
        <v/>
      </c>
      <c r="P35" s="29" t="str">
        <f>IF(Invulblad!R125="","",Invulblad!R125)</f>
        <v/>
      </c>
      <c r="Q35" s="29" t="str">
        <f>IF(Invulblad!S125="","",Invulblad!S125)</f>
        <v/>
      </c>
      <c r="R35" s="29" t="str">
        <f>IF(Invulblad!T125="","",Invulblad!T125)</f>
        <v/>
      </c>
      <c r="S35" s="60" t="str">
        <f>IF(Invulblad!U125="","",Invulblad!U125)</f>
        <v/>
      </c>
      <c r="T35" s="45" t="str">
        <f t="shared" si="56"/>
        <v/>
      </c>
      <c r="U35" s="51" t="str">
        <f t="shared" si="57"/>
        <v/>
      </c>
      <c r="V35" s="51" t="str">
        <f t="shared" si="58"/>
        <v/>
      </c>
      <c r="W35" s="51" t="str">
        <f t="shared" si="59"/>
        <v/>
      </c>
      <c r="X35" s="51" t="str">
        <f t="shared" si="60"/>
        <v/>
      </c>
      <c r="Y35" s="51" t="str">
        <f t="shared" si="61"/>
        <v/>
      </c>
      <c r="Z35" s="51" t="str">
        <f t="shared" si="62"/>
        <v/>
      </c>
      <c r="AA35" s="51" t="str">
        <f t="shared" si="63"/>
        <v/>
      </c>
      <c r="AB35" s="51" t="str">
        <f t="shared" si="64"/>
        <v/>
      </c>
      <c r="AC35" s="51" t="str">
        <f t="shared" si="65"/>
        <v/>
      </c>
      <c r="AD35" s="51" t="str">
        <f t="shared" si="66"/>
        <v/>
      </c>
      <c r="AE35" s="51" t="str">
        <f t="shared" si="67"/>
        <v/>
      </c>
      <c r="AF35" s="51" t="str">
        <f t="shared" si="68"/>
        <v/>
      </c>
      <c r="AG35" s="51" t="str">
        <f t="shared" si="69"/>
        <v/>
      </c>
      <c r="AH35" s="51" t="str">
        <f t="shared" si="70"/>
        <v/>
      </c>
      <c r="AI35" s="51" t="str">
        <f t="shared" si="71"/>
        <v/>
      </c>
      <c r="AJ35" s="51" t="str">
        <f t="shared" si="72"/>
        <v/>
      </c>
      <c r="AK35" s="52" t="str">
        <f t="shared" si="73"/>
        <v/>
      </c>
      <c r="AL35" s="36" t="str">
        <f>IF(Invulblad!D126="","",Invulblad!D126)</f>
        <v/>
      </c>
      <c r="AM35" s="36" t="str">
        <f>IF(Invulblad!E126="","",Invulblad!E126)</f>
        <v/>
      </c>
      <c r="AN35" s="36" t="str">
        <f>IF(Invulblad!F126="","",Invulblad!F126)</f>
        <v/>
      </c>
      <c r="AO35" s="36" t="str">
        <f>IF(Invulblad!G126="","",Invulblad!G126)</f>
        <v/>
      </c>
      <c r="AP35" s="36" t="str">
        <f>IF(Invulblad!H126="","",Invulblad!H126)</f>
        <v/>
      </c>
      <c r="AQ35" s="36" t="str">
        <f>IF(Invulblad!I126="","",Invulblad!I126)</f>
        <v/>
      </c>
      <c r="AR35" s="36" t="str">
        <f>IF(Invulblad!J126="","",Invulblad!J126)</f>
        <v/>
      </c>
      <c r="AS35" s="36" t="str">
        <f>IF(Invulblad!K126="","",Invulblad!K126)</f>
        <v/>
      </c>
      <c r="AT35" s="36" t="str">
        <f>IF(Invulblad!L126="","",Invulblad!L126)</f>
        <v/>
      </c>
      <c r="AU35" s="36" t="str">
        <f>IF(Invulblad!M126="","",Invulblad!M126)</f>
        <v/>
      </c>
      <c r="AV35" s="36" t="str">
        <f>IF(Invulblad!N126="","",Invulblad!N126)</f>
        <v/>
      </c>
      <c r="AW35" s="36" t="str">
        <f>IF(Invulblad!O126="","",Invulblad!O126)</f>
        <v/>
      </c>
      <c r="AX35" s="36" t="str">
        <f>IF(Invulblad!P126="","",Invulblad!P126)</f>
        <v/>
      </c>
      <c r="AY35" s="36" t="str">
        <f>IF(Invulblad!Q126="","",Invulblad!Q126)</f>
        <v/>
      </c>
      <c r="AZ35" s="36" t="str">
        <f>IF(Invulblad!R126="","",Invulblad!R126)</f>
        <v/>
      </c>
      <c r="BA35" s="36" t="str">
        <f>IF(Invulblad!S126="","",Invulblad!S126)</f>
        <v/>
      </c>
      <c r="BB35" s="36" t="str">
        <f>IF(Invulblad!T126="","",Invulblad!T126)</f>
        <v/>
      </c>
      <c r="BC35" s="46" t="str">
        <f>IF(Invulblad!U126="","",Invulblad!U126)</f>
        <v/>
      </c>
      <c r="BD35" s="45" t="str">
        <f>IF(Invulblad!D127="","",Invulblad!D127)</f>
        <v/>
      </c>
      <c r="BE35" s="36" t="str">
        <f>IF(Invulblad!E127="","",Invulblad!E127)</f>
        <v/>
      </c>
      <c r="BF35" s="36" t="str">
        <f>IF(Invulblad!F127="","",Invulblad!F127)</f>
        <v/>
      </c>
      <c r="BG35" s="36" t="str">
        <f>IF(Invulblad!G127="","",Invulblad!G127)</f>
        <v/>
      </c>
      <c r="BH35" s="36" t="str">
        <f>IF(Invulblad!H127="","",Invulblad!H127)</f>
        <v/>
      </c>
      <c r="BI35" s="36" t="str">
        <f>IF(Invulblad!I127="","",Invulblad!I127)</f>
        <v/>
      </c>
      <c r="BJ35" s="36" t="str">
        <f>IF(Invulblad!J127="","",Invulblad!J127)</f>
        <v/>
      </c>
      <c r="BK35" s="36" t="str">
        <f>IF(Invulblad!K127="","",Invulblad!K127)</f>
        <v/>
      </c>
      <c r="BL35" s="36" t="str">
        <f>IF(Invulblad!L127="","",Invulblad!L127)</f>
        <v/>
      </c>
      <c r="BM35" s="36" t="str">
        <f>IF(Invulblad!M127="","",Invulblad!M127)</f>
        <v/>
      </c>
      <c r="BN35" s="36" t="str">
        <f>IF(Invulblad!N127="","",Invulblad!N127)</f>
        <v/>
      </c>
      <c r="BO35" s="36" t="str">
        <f>IF(Invulblad!O127="","",Invulblad!O127)</f>
        <v/>
      </c>
      <c r="BP35" s="36" t="str">
        <f>IF(Invulblad!P127="","",Invulblad!P127)</f>
        <v/>
      </c>
      <c r="BQ35" s="36" t="str">
        <f>IF(Invulblad!Q127="","",Invulblad!Q127)</f>
        <v/>
      </c>
      <c r="BR35" s="36" t="str">
        <f>IF(Invulblad!R127="","",Invulblad!R127)</f>
        <v/>
      </c>
      <c r="BS35" s="36" t="str">
        <f>IF(Invulblad!S127="","",Invulblad!S127)</f>
        <v/>
      </c>
      <c r="BT35" s="36" t="str">
        <f>IF(Invulblad!T127="","",Invulblad!T127)</f>
        <v/>
      </c>
      <c r="BU35" s="46" t="str">
        <f>IF(Invulblad!U127="","",Invulblad!U127)</f>
        <v/>
      </c>
    </row>
    <row r="36" spans="1:73" x14ac:dyDescent="0.25">
      <c r="A36" s="23" t="str">
        <f>IF(Invulblad!A130="","",Invulblad!A130)</f>
        <v/>
      </c>
      <c r="B36" s="28" t="str">
        <f>IF(Invulblad!D130="","",Invulblad!D130)</f>
        <v/>
      </c>
      <c r="C36" s="29" t="str">
        <f>IF(Invulblad!E130="","",Invulblad!E130)</f>
        <v/>
      </c>
      <c r="D36" s="29" t="str">
        <f>IF(Invulblad!F130="","",Invulblad!F130)</f>
        <v/>
      </c>
      <c r="E36" s="29" t="str">
        <f>IF(Invulblad!G130="","",Invulblad!G130)</f>
        <v/>
      </c>
      <c r="F36" s="29" t="str">
        <f>IF(Invulblad!H130="","",Invulblad!H130)</f>
        <v/>
      </c>
      <c r="G36" s="29" t="str">
        <f>IF(Invulblad!I130="","",Invulblad!I130)</f>
        <v/>
      </c>
      <c r="H36" s="29" t="str">
        <f>IF(Invulblad!J130="","",Invulblad!J130)</f>
        <v/>
      </c>
      <c r="I36" s="29" t="str">
        <f>IF(Invulblad!K130="","",Invulblad!K130)</f>
        <v/>
      </c>
      <c r="J36" s="29" t="str">
        <f>IF(Invulblad!L130="","",Invulblad!L130)</f>
        <v/>
      </c>
      <c r="K36" s="29" t="str">
        <f>IF(Invulblad!M130="","",Invulblad!M130)</f>
        <v/>
      </c>
      <c r="L36" s="29" t="str">
        <f>IF(Invulblad!N130="","",Invulblad!N130)</f>
        <v/>
      </c>
      <c r="M36" s="29" t="str">
        <f>IF(Invulblad!O130="","",Invulblad!O130)</f>
        <v/>
      </c>
      <c r="N36" s="29" t="str">
        <f>IF(Invulblad!P130="","",Invulblad!P130)</f>
        <v/>
      </c>
      <c r="O36" s="29" t="str">
        <f>IF(Invulblad!Q130="","",Invulblad!Q130)</f>
        <v/>
      </c>
      <c r="P36" s="29" t="str">
        <f>IF(Invulblad!R130="","",Invulblad!R130)</f>
        <v/>
      </c>
      <c r="Q36" s="29" t="str">
        <f>IF(Invulblad!S130="","",Invulblad!S130)</f>
        <v/>
      </c>
      <c r="R36" s="29" t="str">
        <f>IF(Invulblad!T130="","",Invulblad!T130)</f>
        <v/>
      </c>
      <c r="S36" s="60" t="str">
        <f>IF(Invulblad!U130="","",Invulblad!U130)</f>
        <v/>
      </c>
      <c r="T36" s="45" t="str">
        <f t="shared" si="56"/>
        <v/>
      </c>
      <c r="U36" s="51" t="str">
        <f t="shared" si="57"/>
        <v/>
      </c>
      <c r="V36" s="51" t="str">
        <f t="shared" si="58"/>
        <v/>
      </c>
      <c r="W36" s="51" t="str">
        <f t="shared" si="59"/>
        <v/>
      </c>
      <c r="X36" s="51" t="str">
        <f t="shared" si="60"/>
        <v/>
      </c>
      <c r="Y36" s="51" t="str">
        <f t="shared" si="61"/>
        <v/>
      </c>
      <c r="Z36" s="51" t="str">
        <f t="shared" si="62"/>
        <v/>
      </c>
      <c r="AA36" s="51" t="str">
        <f t="shared" si="63"/>
        <v/>
      </c>
      <c r="AB36" s="51" t="str">
        <f t="shared" si="64"/>
        <v/>
      </c>
      <c r="AC36" s="51" t="str">
        <f t="shared" si="65"/>
        <v/>
      </c>
      <c r="AD36" s="51" t="str">
        <f t="shared" si="66"/>
        <v/>
      </c>
      <c r="AE36" s="51" t="str">
        <f t="shared" si="67"/>
        <v/>
      </c>
      <c r="AF36" s="51" t="str">
        <f t="shared" si="68"/>
        <v/>
      </c>
      <c r="AG36" s="51" t="str">
        <f t="shared" si="69"/>
        <v/>
      </c>
      <c r="AH36" s="51" t="str">
        <f t="shared" si="70"/>
        <v/>
      </c>
      <c r="AI36" s="51" t="str">
        <f t="shared" si="71"/>
        <v/>
      </c>
      <c r="AJ36" s="51" t="str">
        <f t="shared" si="72"/>
        <v/>
      </c>
      <c r="AK36" s="52" t="str">
        <f t="shared" si="73"/>
        <v/>
      </c>
      <c r="AL36" s="36" t="str">
        <f>IF(Invulblad!D131="","",Invulblad!D131)</f>
        <v/>
      </c>
      <c r="AM36" s="36" t="str">
        <f>IF(Invulblad!E131="","",Invulblad!E131)</f>
        <v/>
      </c>
      <c r="AN36" s="36" t="str">
        <f>IF(Invulblad!F131="","",Invulblad!F131)</f>
        <v/>
      </c>
      <c r="AO36" s="36" t="str">
        <f>IF(Invulblad!G131="","",Invulblad!G131)</f>
        <v/>
      </c>
      <c r="AP36" s="36" t="str">
        <f>IF(Invulblad!H131="","",Invulblad!H131)</f>
        <v/>
      </c>
      <c r="AQ36" s="36" t="str">
        <f>IF(Invulblad!I131="","",Invulblad!I131)</f>
        <v/>
      </c>
      <c r="AR36" s="36" t="str">
        <f>IF(Invulblad!J131="","",Invulblad!J131)</f>
        <v/>
      </c>
      <c r="AS36" s="36" t="str">
        <f>IF(Invulblad!K131="","",Invulblad!K131)</f>
        <v/>
      </c>
      <c r="AT36" s="36" t="str">
        <f>IF(Invulblad!L131="","",Invulblad!L131)</f>
        <v/>
      </c>
      <c r="AU36" s="36" t="str">
        <f>IF(Invulblad!M131="","",Invulblad!M131)</f>
        <v/>
      </c>
      <c r="AV36" s="36" t="str">
        <f>IF(Invulblad!N131="","",Invulblad!N131)</f>
        <v/>
      </c>
      <c r="AW36" s="36" t="str">
        <f>IF(Invulblad!O131="","",Invulblad!O131)</f>
        <v/>
      </c>
      <c r="AX36" s="36" t="str">
        <f>IF(Invulblad!P131="","",Invulblad!P131)</f>
        <v/>
      </c>
      <c r="AY36" s="36" t="str">
        <f>IF(Invulblad!Q131="","",Invulblad!Q131)</f>
        <v/>
      </c>
      <c r="AZ36" s="36" t="str">
        <f>IF(Invulblad!R131="","",Invulblad!R131)</f>
        <v/>
      </c>
      <c r="BA36" s="36" t="str">
        <f>IF(Invulblad!S131="","",Invulblad!S131)</f>
        <v/>
      </c>
      <c r="BB36" s="36" t="str">
        <f>IF(Invulblad!T131="","",Invulblad!T131)</f>
        <v/>
      </c>
      <c r="BC36" s="46" t="str">
        <f>IF(Invulblad!U131="","",Invulblad!U131)</f>
        <v/>
      </c>
      <c r="BD36" s="45" t="str">
        <f>IF(Invulblad!D132="","",Invulblad!D132)</f>
        <v/>
      </c>
      <c r="BE36" s="36" t="str">
        <f>IF(Invulblad!E132="","",Invulblad!E132)</f>
        <v/>
      </c>
      <c r="BF36" s="36" t="str">
        <f>IF(Invulblad!F132="","",Invulblad!F132)</f>
        <v/>
      </c>
      <c r="BG36" s="36" t="str">
        <f>IF(Invulblad!G132="","",Invulblad!G132)</f>
        <v/>
      </c>
      <c r="BH36" s="36" t="str">
        <f>IF(Invulblad!H132="","",Invulblad!H132)</f>
        <v/>
      </c>
      <c r="BI36" s="36" t="str">
        <f>IF(Invulblad!I132="","",Invulblad!I132)</f>
        <v/>
      </c>
      <c r="BJ36" s="36" t="str">
        <f>IF(Invulblad!J132="","",Invulblad!J132)</f>
        <v/>
      </c>
      <c r="BK36" s="36" t="str">
        <f>IF(Invulblad!K132="","",Invulblad!K132)</f>
        <v/>
      </c>
      <c r="BL36" s="36" t="str">
        <f>IF(Invulblad!L132="","",Invulblad!L132)</f>
        <v/>
      </c>
      <c r="BM36" s="36" t="str">
        <f>IF(Invulblad!M132="","",Invulblad!M132)</f>
        <v/>
      </c>
      <c r="BN36" s="36" t="str">
        <f>IF(Invulblad!N132="","",Invulblad!N132)</f>
        <v/>
      </c>
      <c r="BO36" s="36" t="str">
        <f>IF(Invulblad!O132="","",Invulblad!O132)</f>
        <v/>
      </c>
      <c r="BP36" s="36" t="str">
        <f>IF(Invulblad!P132="","",Invulblad!P132)</f>
        <v/>
      </c>
      <c r="BQ36" s="36" t="str">
        <f>IF(Invulblad!Q132="","",Invulblad!Q132)</f>
        <v/>
      </c>
      <c r="BR36" s="36" t="str">
        <f>IF(Invulblad!R132="","",Invulblad!R132)</f>
        <v/>
      </c>
      <c r="BS36" s="36" t="str">
        <f>IF(Invulblad!S132="","",Invulblad!S132)</f>
        <v/>
      </c>
      <c r="BT36" s="36" t="str">
        <f>IF(Invulblad!T132="","",Invulblad!T132)</f>
        <v/>
      </c>
      <c r="BU36" s="46" t="str">
        <f>IF(Invulblad!U132="","",Invulblad!U132)</f>
        <v/>
      </c>
    </row>
    <row r="37" spans="1:73" x14ac:dyDescent="0.25">
      <c r="A37" s="23" t="str">
        <f>IF(Invulblad!A135="","",Invulblad!A135)</f>
        <v/>
      </c>
      <c r="B37" s="28" t="str">
        <f>IF(Invulblad!D135="","",Invulblad!D135)</f>
        <v/>
      </c>
      <c r="C37" s="29" t="str">
        <f>IF(Invulblad!E135="","",Invulblad!E135)</f>
        <v/>
      </c>
      <c r="D37" s="29" t="str">
        <f>IF(Invulblad!F135="","",Invulblad!F135)</f>
        <v/>
      </c>
      <c r="E37" s="29" t="str">
        <f>IF(Invulblad!G135="","",Invulblad!G135)</f>
        <v/>
      </c>
      <c r="F37" s="29" t="str">
        <f>IF(Invulblad!H135="","",Invulblad!H135)</f>
        <v/>
      </c>
      <c r="G37" s="29" t="str">
        <f>IF(Invulblad!I135="","",Invulblad!I135)</f>
        <v/>
      </c>
      <c r="H37" s="29" t="str">
        <f>IF(Invulblad!J135="","",Invulblad!J135)</f>
        <v/>
      </c>
      <c r="I37" s="29" t="str">
        <f>IF(Invulblad!K135="","",Invulblad!K135)</f>
        <v/>
      </c>
      <c r="J37" s="29" t="str">
        <f>IF(Invulblad!L135="","",Invulblad!L135)</f>
        <v/>
      </c>
      <c r="K37" s="29" t="str">
        <f>IF(Invulblad!M135="","",Invulblad!M135)</f>
        <v/>
      </c>
      <c r="L37" s="29" t="str">
        <f>IF(Invulblad!N135="","",Invulblad!N135)</f>
        <v/>
      </c>
      <c r="M37" s="29" t="str">
        <f>IF(Invulblad!O135="","",Invulblad!O135)</f>
        <v/>
      </c>
      <c r="N37" s="29" t="str">
        <f>IF(Invulblad!P135="","",Invulblad!P135)</f>
        <v/>
      </c>
      <c r="O37" s="29" t="str">
        <f>IF(Invulblad!Q135="","",Invulblad!Q135)</f>
        <v/>
      </c>
      <c r="P37" s="29" t="str">
        <f>IF(Invulblad!R135="","",Invulblad!R135)</f>
        <v/>
      </c>
      <c r="Q37" s="29" t="str">
        <f>IF(Invulblad!S135="","",Invulblad!S135)</f>
        <v/>
      </c>
      <c r="R37" s="29" t="str">
        <f>IF(Invulblad!T135="","",Invulblad!T135)</f>
        <v/>
      </c>
      <c r="S37" s="60" t="str">
        <f>IF(Invulblad!U135="","",Invulblad!U135)</f>
        <v/>
      </c>
      <c r="T37" s="45" t="str">
        <f t="shared" si="56"/>
        <v/>
      </c>
      <c r="U37" s="51" t="str">
        <f t="shared" si="57"/>
        <v/>
      </c>
      <c r="V37" s="51" t="str">
        <f t="shared" si="58"/>
        <v/>
      </c>
      <c r="W37" s="51" t="str">
        <f t="shared" si="59"/>
        <v/>
      </c>
      <c r="X37" s="51" t="str">
        <f t="shared" si="60"/>
        <v/>
      </c>
      <c r="Y37" s="51" t="str">
        <f t="shared" si="61"/>
        <v/>
      </c>
      <c r="Z37" s="51" t="str">
        <f t="shared" si="62"/>
        <v/>
      </c>
      <c r="AA37" s="51" t="str">
        <f t="shared" si="63"/>
        <v/>
      </c>
      <c r="AB37" s="51" t="str">
        <f t="shared" si="64"/>
        <v/>
      </c>
      <c r="AC37" s="51" t="str">
        <f t="shared" si="65"/>
        <v/>
      </c>
      <c r="AD37" s="51" t="str">
        <f t="shared" si="66"/>
        <v/>
      </c>
      <c r="AE37" s="51" t="str">
        <f t="shared" si="67"/>
        <v/>
      </c>
      <c r="AF37" s="51" t="str">
        <f t="shared" si="68"/>
        <v/>
      </c>
      <c r="AG37" s="51" t="str">
        <f t="shared" si="69"/>
        <v/>
      </c>
      <c r="AH37" s="51" t="str">
        <f t="shared" si="70"/>
        <v/>
      </c>
      <c r="AI37" s="51" t="str">
        <f t="shared" si="71"/>
        <v/>
      </c>
      <c r="AJ37" s="51" t="str">
        <f t="shared" si="72"/>
        <v/>
      </c>
      <c r="AK37" s="52" t="str">
        <f t="shared" si="73"/>
        <v/>
      </c>
      <c r="AL37" s="36" t="str">
        <f>IF(Invulblad!D136="","",Invulblad!D136)</f>
        <v/>
      </c>
      <c r="AM37" s="36" t="str">
        <f>IF(Invulblad!E136="","",Invulblad!E136)</f>
        <v/>
      </c>
      <c r="AN37" s="36" t="str">
        <f>IF(Invulblad!F136="","",Invulblad!F136)</f>
        <v/>
      </c>
      <c r="AO37" s="36" t="str">
        <f>IF(Invulblad!G136="","",Invulblad!G136)</f>
        <v/>
      </c>
      <c r="AP37" s="36" t="str">
        <f>IF(Invulblad!H136="","",Invulblad!H136)</f>
        <v/>
      </c>
      <c r="AQ37" s="36" t="str">
        <f>IF(Invulblad!I136="","",Invulblad!I136)</f>
        <v/>
      </c>
      <c r="AR37" s="36" t="str">
        <f>IF(Invulblad!J136="","",Invulblad!J136)</f>
        <v/>
      </c>
      <c r="AS37" s="36" t="str">
        <f>IF(Invulblad!K136="","",Invulblad!K136)</f>
        <v/>
      </c>
      <c r="AT37" s="36" t="str">
        <f>IF(Invulblad!L136="","",Invulblad!L136)</f>
        <v/>
      </c>
      <c r="AU37" s="36" t="str">
        <f>IF(Invulblad!M136="","",Invulblad!M136)</f>
        <v/>
      </c>
      <c r="AV37" s="36" t="str">
        <f>IF(Invulblad!N136="","",Invulblad!N136)</f>
        <v/>
      </c>
      <c r="AW37" s="36" t="str">
        <f>IF(Invulblad!O136="","",Invulblad!O136)</f>
        <v/>
      </c>
      <c r="AX37" s="36" t="str">
        <f>IF(Invulblad!P136="","",Invulblad!P136)</f>
        <v/>
      </c>
      <c r="AY37" s="36" t="str">
        <f>IF(Invulblad!Q136="","",Invulblad!Q136)</f>
        <v/>
      </c>
      <c r="AZ37" s="36" t="str">
        <f>IF(Invulblad!R136="","",Invulblad!R136)</f>
        <v/>
      </c>
      <c r="BA37" s="36" t="str">
        <f>IF(Invulblad!S136="","",Invulblad!S136)</f>
        <v/>
      </c>
      <c r="BB37" s="36" t="str">
        <f>IF(Invulblad!T136="","",Invulblad!T136)</f>
        <v/>
      </c>
      <c r="BC37" s="46" t="str">
        <f>IF(Invulblad!U136="","",Invulblad!U136)</f>
        <v/>
      </c>
      <c r="BD37" s="45" t="str">
        <f>IF(Invulblad!D137="","",Invulblad!D137)</f>
        <v/>
      </c>
      <c r="BE37" s="36" t="str">
        <f>IF(Invulblad!E137="","",Invulblad!E137)</f>
        <v/>
      </c>
      <c r="BF37" s="36" t="str">
        <f>IF(Invulblad!F137="","",Invulblad!F137)</f>
        <v/>
      </c>
      <c r="BG37" s="36" t="str">
        <f>IF(Invulblad!G137="","",Invulblad!G137)</f>
        <v/>
      </c>
      <c r="BH37" s="36" t="str">
        <f>IF(Invulblad!H137="","",Invulblad!H137)</f>
        <v/>
      </c>
      <c r="BI37" s="36" t="str">
        <f>IF(Invulblad!I137="","",Invulblad!I137)</f>
        <v/>
      </c>
      <c r="BJ37" s="36" t="str">
        <f>IF(Invulblad!J137="","",Invulblad!J137)</f>
        <v/>
      </c>
      <c r="BK37" s="36" t="str">
        <f>IF(Invulblad!K137="","",Invulblad!K137)</f>
        <v/>
      </c>
      <c r="BL37" s="36" t="str">
        <f>IF(Invulblad!L137="","",Invulblad!L137)</f>
        <v/>
      </c>
      <c r="BM37" s="36" t="str">
        <f>IF(Invulblad!M137="","",Invulblad!M137)</f>
        <v/>
      </c>
      <c r="BN37" s="36" t="str">
        <f>IF(Invulblad!N137="","",Invulblad!N137)</f>
        <v/>
      </c>
      <c r="BO37" s="36" t="str">
        <f>IF(Invulblad!O137="","",Invulblad!O137)</f>
        <v/>
      </c>
      <c r="BP37" s="36" t="str">
        <f>IF(Invulblad!P137="","",Invulblad!P137)</f>
        <v/>
      </c>
      <c r="BQ37" s="36" t="str">
        <f>IF(Invulblad!Q137="","",Invulblad!Q137)</f>
        <v/>
      </c>
      <c r="BR37" s="36" t="str">
        <f>IF(Invulblad!R137="","",Invulblad!R137)</f>
        <v/>
      </c>
      <c r="BS37" s="36" t="str">
        <f>IF(Invulblad!S137="","",Invulblad!S137)</f>
        <v/>
      </c>
      <c r="BT37" s="36" t="str">
        <f>IF(Invulblad!T137="","",Invulblad!T137)</f>
        <v/>
      </c>
      <c r="BU37" s="46" t="str">
        <f>IF(Invulblad!U137="","",Invulblad!U137)</f>
        <v/>
      </c>
    </row>
    <row r="38" spans="1:73" x14ac:dyDescent="0.25">
      <c r="A38" s="23" t="str">
        <f>IF(Invulblad!A140="","",Invulblad!A140)</f>
        <v/>
      </c>
      <c r="B38" s="28" t="str">
        <f>IF(Invulblad!D140="","",Invulblad!D140)</f>
        <v/>
      </c>
      <c r="C38" s="29" t="str">
        <f>IF(Invulblad!E140="","",Invulblad!E140)</f>
        <v/>
      </c>
      <c r="D38" s="29" t="str">
        <f>IF(Invulblad!F140="","",Invulblad!F140)</f>
        <v/>
      </c>
      <c r="E38" s="29" t="str">
        <f>IF(Invulblad!G140="","",Invulblad!G140)</f>
        <v/>
      </c>
      <c r="F38" s="29" t="str">
        <f>IF(Invulblad!H140="","",Invulblad!H140)</f>
        <v/>
      </c>
      <c r="G38" s="29" t="str">
        <f>IF(Invulblad!I140="","",Invulblad!I140)</f>
        <v/>
      </c>
      <c r="H38" s="29" t="str">
        <f>IF(Invulblad!J140="","",Invulblad!J140)</f>
        <v/>
      </c>
      <c r="I38" s="29" t="str">
        <f>IF(Invulblad!K140="","",Invulblad!K140)</f>
        <v/>
      </c>
      <c r="J38" s="29" t="str">
        <f>IF(Invulblad!L140="","",Invulblad!L140)</f>
        <v/>
      </c>
      <c r="K38" s="29" t="str">
        <f>IF(Invulblad!M140="","",Invulblad!M140)</f>
        <v/>
      </c>
      <c r="L38" s="29" t="str">
        <f>IF(Invulblad!N140="","",Invulblad!N140)</f>
        <v/>
      </c>
      <c r="M38" s="29" t="str">
        <f>IF(Invulblad!O140="","",Invulblad!O140)</f>
        <v/>
      </c>
      <c r="N38" s="29" t="str">
        <f>IF(Invulblad!P140="","",Invulblad!P140)</f>
        <v/>
      </c>
      <c r="O38" s="29" t="str">
        <f>IF(Invulblad!Q140="","",Invulblad!Q140)</f>
        <v/>
      </c>
      <c r="P38" s="29" t="str">
        <f>IF(Invulblad!R140="","",Invulblad!R140)</f>
        <v/>
      </c>
      <c r="Q38" s="29" t="str">
        <f>IF(Invulblad!S140="","",Invulblad!S140)</f>
        <v/>
      </c>
      <c r="R38" s="29" t="str">
        <f>IF(Invulblad!T140="","",Invulblad!T140)</f>
        <v/>
      </c>
      <c r="S38" s="60" t="str">
        <f>IF(Invulblad!U140="","",Invulblad!U140)</f>
        <v/>
      </c>
      <c r="T38" s="45" t="str">
        <f t="shared" si="56"/>
        <v/>
      </c>
      <c r="U38" s="51" t="str">
        <f t="shared" si="57"/>
        <v/>
      </c>
      <c r="V38" s="51" t="str">
        <f t="shared" si="58"/>
        <v/>
      </c>
      <c r="W38" s="51" t="str">
        <f t="shared" si="59"/>
        <v/>
      </c>
      <c r="X38" s="51" t="str">
        <f t="shared" si="60"/>
        <v/>
      </c>
      <c r="Y38" s="51" t="str">
        <f t="shared" si="61"/>
        <v/>
      </c>
      <c r="Z38" s="51" t="str">
        <f t="shared" si="62"/>
        <v/>
      </c>
      <c r="AA38" s="51" t="str">
        <f t="shared" si="63"/>
        <v/>
      </c>
      <c r="AB38" s="51" t="str">
        <f t="shared" si="64"/>
        <v/>
      </c>
      <c r="AC38" s="51" t="str">
        <f t="shared" si="65"/>
        <v/>
      </c>
      <c r="AD38" s="51" t="str">
        <f t="shared" si="66"/>
        <v/>
      </c>
      <c r="AE38" s="51" t="str">
        <f t="shared" si="67"/>
        <v/>
      </c>
      <c r="AF38" s="51" t="str">
        <f t="shared" si="68"/>
        <v/>
      </c>
      <c r="AG38" s="51" t="str">
        <f t="shared" si="69"/>
        <v/>
      </c>
      <c r="AH38" s="51" t="str">
        <f t="shared" si="70"/>
        <v/>
      </c>
      <c r="AI38" s="51" t="str">
        <f t="shared" si="71"/>
        <v/>
      </c>
      <c r="AJ38" s="51" t="str">
        <f t="shared" si="72"/>
        <v/>
      </c>
      <c r="AK38" s="52" t="str">
        <f t="shared" si="73"/>
        <v/>
      </c>
      <c r="AL38" s="36" t="str">
        <f>IF(Invulblad!D141="","",Invulblad!D141)</f>
        <v/>
      </c>
      <c r="AM38" s="36" t="str">
        <f>IF(Invulblad!E141="","",Invulblad!E141)</f>
        <v/>
      </c>
      <c r="AN38" s="36" t="str">
        <f>IF(Invulblad!F141="","",Invulblad!F141)</f>
        <v/>
      </c>
      <c r="AO38" s="36" t="str">
        <f>IF(Invulblad!G141="","",Invulblad!G141)</f>
        <v/>
      </c>
      <c r="AP38" s="36" t="str">
        <f>IF(Invulblad!H141="","",Invulblad!H141)</f>
        <v/>
      </c>
      <c r="AQ38" s="36" t="str">
        <f>IF(Invulblad!I141="","",Invulblad!I141)</f>
        <v/>
      </c>
      <c r="AR38" s="36" t="str">
        <f>IF(Invulblad!J141="","",Invulblad!J141)</f>
        <v/>
      </c>
      <c r="AS38" s="36" t="str">
        <f>IF(Invulblad!K141="","",Invulblad!K141)</f>
        <v/>
      </c>
      <c r="AT38" s="36" t="str">
        <f>IF(Invulblad!L141="","",Invulblad!L141)</f>
        <v/>
      </c>
      <c r="AU38" s="36" t="str">
        <f>IF(Invulblad!M141="","",Invulblad!M141)</f>
        <v/>
      </c>
      <c r="AV38" s="36" t="str">
        <f>IF(Invulblad!N141="","",Invulblad!N141)</f>
        <v/>
      </c>
      <c r="AW38" s="36" t="str">
        <f>IF(Invulblad!O141="","",Invulblad!O141)</f>
        <v/>
      </c>
      <c r="AX38" s="36" t="str">
        <f>IF(Invulblad!P141="","",Invulblad!P141)</f>
        <v/>
      </c>
      <c r="AY38" s="36" t="str">
        <f>IF(Invulblad!Q141="","",Invulblad!Q141)</f>
        <v/>
      </c>
      <c r="AZ38" s="36" t="str">
        <f>IF(Invulblad!R141="","",Invulblad!R141)</f>
        <v/>
      </c>
      <c r="BA38" s="36" t="str">
        <f>IF(Invulblad!S141="","",Invulblad!S141)</f>
        <v/>
      </c>
      <c r="BB38" s="36" t="str">
        <f>IF(Invulblad!T141="","",Invulblad!T141)</f>
        <v/>
      </c>
      <c r="BC38" s="46" t="str">
        <f>IF(Invulblad!U141="","",Invulblad!U141)</f>
        <v/>
      </c>
      <c r="BD38" s="45" t="str">
        <f>IF(Invulblad!D142="","",Invulblad!D142)</f>
        <v/>
      </c>
      <c r="BE38" s="36" t="str">
        <f>IF(Invulblad!E142="","",Invulblad!E142)</f>
        <v/>
      </c>
      <c r="BF38" s="36" t="str">
        <f>IF(Invulblad!F142="","",Invulblad!F142)</f>
        <v/>
      </c>
      <c r="BG38" s="36" t="str">
        <f>IF(Invulblad!G142="","",Invulblad!G142)</f>
        <v/>
      </c>
      <c r="BH38" s="36" t="str">
        <f>IF(Invulblad!H142="","",Invulblad!H142)</f>
        <v/>
      </c>
      <c r="BI38" s="36" t="str">
        <f>IF(Invulblad!I142="","",Invulblad!I142)</f>
        <v/>
      </c>
      <c r="BJ38" s="36" t="str">
        <f>IF(Invulblad!J142="","",Invulblad!J142)</f>
        <v/>
      </c>
      <c r="BK38" s="36" t="str">
        <f>IF(Invulblad!K142="","",Invulblad!K142)</f>
        <v/>
      </c>
      <c r="BL38" s="36" t="str">
        <f>IF(Invulblad!L142="","",Invulblad!L142)</f>
        <v/>
      </c>
      <c r="BM38" s="36" t="str">
        <f>IF(Invulblad!M142="","",Invulblad!M142)</f>
        <v/>
      </c>
      <c r="BN38" s="36" t="str">
        <f>IF(Invulblad!N142="","",Invulblad!N142)</f>
        <v/>
      </c>
      <c r="BO38" s="36" t="str">
        <f>IF(Invulblad!O142="","",Invulblad!O142)</f>
        <v/>
      </c>
      <c r="BP38" s="36" t="str">
        <f>IF(Invulblad!P142="","",Invulblad!P142)</f>
        <v/>
      </c>
      <c r="BQ38" s="36" t="str">
        <f>IF(Invulblad!Q142="","",Invulblad!Q142)</f>
        <v/>
      </c>
      <c r="BR38" s="36" t="str">
        <f>IF(Invulblad!R142="","",Invulblad!R142)</f>
        <v/>
      </c>
      <c r="BS38" s="36" t="str">
        <f>IF(Invulblad!S142="","",Invulblad!S142)</f>
        <v/>
      </c>
      <c r="BT38" s="36" t="str">
        <f>IF(Invulblad!T142="","",Invulblad!T142)</f>
        <v/>
      </c>
      <c r="BU38" s="46" t="str">
        <f>IF(Invulblad!U142="","",Invulblad!U142)</f>
        <v/>
      </c>
    </row>
    <row r="39" spans="1:73" x14ac:dyDescent="0.25">
      <c r="A39" s="23" t="str">
        <f>IF(Invulblad!A145="","",Invulblad!A145)</f>
        <v/>
      </c>
      <c r="B39" s="28" t="str">
        <f>IF(Invulblad!D145="","",Invulblad!D145)</f>
        <v/>
      </c>
      <c r="C39" s="29" t="str">
        <f>IF(Invulblad!E145="","",Invulblad!E145)</f>
        <v/>
      </c>
      <c r="D39" s="29" t="str">
        <f>IF(Invulblad!F145="","",Invulblad!F145)</f>
        <v/>
      </c>
      <c r="E39" s="29" t="str">
        <f>IF(Invulblad!G145="","",Invulblad!G145)</f>
        <v/>
      </c>
      <c r="F39" s="29" t="str">
        <f>IF(Invulblad!H145="","",Invulblad!H145)</f>
        <v/>
      </c>
      <c r="G39" s="29" t="str">
        <f>IF(Invulblad!I145="","",Invulblad!I145)</f>
        <v/>
      </c>
      <c r="H39" s="29" t="str">
        <f>IF(Invulblad!J145="","",Invulblad!J145)</f>
        <v/>
      </c>
      <c r="I39" s="29" t="str">
        <f>IF(Invulblad!K145="","",Invulblad!K145)</f>
        <v/>
      </c>
      <c r="J39" s="29" t="str">
        <f>IF(Invulblad!L145="","",Invulblad!L145)</f>
        <v/>
      </c>
      <c r="K39" s="29" t="str">
        <f>IF(Invulblad!M145="","",Invulblad!M145)</f>
        <v/>
      </c>
      <c r="L39" s="29" t="str">
        <f>IF(Invulblad!N145="","",Invulblad!N145)</f>
        <v/>
      </c>
      <c r="M39" s="29" t="str">
        <f>IF(Invulblad!O145="","",Invulblad!O145)</f>
        <v/>
      </c>
      <c r="N39" s="29" t="str">
        <f>IF(Invulblad!P145="","",Invulblad!P145)</f>
        <v/>
      </c>
      <c r="O39" s="29" t="str">
        <f>IF(Invulblad!Q145="","",Invulblad!Q145)</f>
        <v/>
      </c>
      <c r="P39" s="29" t="str">
        <f>IF(Invulblad!R145="","",Invulblad!R145)</f>
        <v/>
      </c>
      <c r="Q39" s="29" t="str">
        <f>IF(Invulblad!S145="","",Invulblad!S145)</f>
        <v/>
      </c>
      <c r="R39" s="29" t="str">
        <f>IF(Invulblad!T145="","",Invulblad!T145)</f>
        <v/>
      </c>
      <c r="S39" s="60" t="str">
        <f>IF(Invulblad!U145="","",Invulblad!U145)</f>
        <v/>
      </c>
      <c r="T39" s="45" t="str">
        <f t="shared" si="56"/>
        <v/>
      </c>
      <c r="U39" s="51" t="str">
        <f t="shared" si="57"/>
        <v/>
      </c>
      <c r="V39" s="51" t="str">
        <f t="shared" si="58"/>
        <v/>
      </c>
      <c r="W39" s="51" t="str">
        <f t="shared" si="59"/>
        <v/>
      </c>
      <c r="X39" s="51" t="str">
        <f t="shared" si="60"/>
        <v/>
      </c>
      <c r="Y39" s="51" t="str">
        <f t="shared" si="61"/>
        <v/>
      </c>
      <c r="Z39" s="51" t="str">
        <f t="shared" si="62"/>
        <v/>
      </c>
      <c r="AA39" s="51" t="str">
        <f t="shared" si="63"/>
        <v/>
      </c>
      <c r="AB39" s="51" t="str">
        <f t="shared" si="64"/>
        <v/>
      </c>
      <c r="AC39" s="51" t="str">
        <f t="shared" si="65"/>
        <v/>
      </c>
      <c r="AD39" s="51" t="str">
        <f t="shared" si="66"/>
        <v/>
      </c>
      <c r="AE39" s="51" t="str">
        <f t="shared" si="67"/>
        <v/>
      </c>
      <c r="AF39" s="51" t="str">
        <f t="shared" si="68"/>
        <v/>
      </c>
      <c r="AG39" s="51" t="str">
        <f t="shared" si="69"/>
        <v/>
      </c>
      <c r="AH39" s="51" t="str">
        <f t="shared" si="70"/>
        <v/>
      </c>
      <c r="AI39" s="51" t="str">
        <f t="shared" si="71"/>
        <v/>
      </c>
      <c r="AJ39" s="51" t="str">
        <f t="shared" si="72"/>
        <v/>
      </c>
      <c r="AK39" s="52" t="str">
        <f t="shared" si="73"/>
        <v/>
      </c>
      <c r="AL39" s="36" t="str">
        <f>IF(Invulblad!D146="","",Invulblad!D146)</f>
        <v/>
      </c>
      <c r="AM39" s="36" t="str">
        <f>IF(Invulblad!E146="","",Invulblad!E146)</f>
        <v/>
      </c>
      <c r="AN39" s="36" t="str">
        <f>IF(Invulblad!F146="","",Invulblad!F146)</f>
        <v/>
      </c>
      <c r="AO39" s="36" t="str">
        <f>IF(Invulblad!G146="","",Invulblad!G146)</f>
        <v/>
      </c>
      <c r="AP39" s="36" t="str">
        <f>IF(Invulblad!H146="","",Invulblad!H146)</f>
        <v/>
      </c>
      <c r="AQ39" s="36" t="str">
        <f>IF(Invulblad!I146="","",Invulblad!I146)</f>
        <v/>
      </c>
      <c r="AR39" s="36" t="str">
        <f>IF(Invulblad!J146="","",Invulblad!J146)</f>
        <v/>
      </c>
      <c r="AS39" s="36" t="str">
        <f>IF(Invulblad!K146="","",Invulblad!K146)</f>
        <v/>
      </c>
      <c r="AT39" s="36" t="str">
        <f>IF(Invulblad!L146="","",Invulblad!L146)</f>
        <v/>
      </c>
      <c r="AU39" s="36" t="str">
        <f>IF(Invulblad!M146="","",Invulblad!M146)</f>
        <v/>
      </c>
      <c r="AV39" s="36" t="str">
        <f>IF(Invulblad!N146="","",Invulblad!N146)</f>
        <v/>
      </c>
      <c r="AW39" s="36" t="str">
        <f>IF(Invulblad!O146="","",Invulblad!O146)</f>
        <v/>
      </c>
      <c r="AX39" s="36" t="str">
        <f>IF(Invulblad!P146="","",Invulblad!P146)</f>
        <v/>
      </c>
      <c r="AY39" s="36" t="str">
        <f>IF(Invulblad!Q146="","",Invulblad!Q146)</f>
        <v/>
      </c>
      <c r="AZ39" s="36" t="str">
        <f>IF(Invulblad!R146="","",Invulblad!R146)</f>
        <v/>
      </c>
      <c r="BA39" s="36" t="str">
        <f>IF(Invulblad!S146="","",Invulblad!S146)</f>
        <v/>
      </c>
      <c r="BB39" s="36" t="str">
        <f>IF(Invulblad!T146="","",Invulblad!T146)</f>
        <v/>
      </c>
      <c r="BC39" s="46" t="str">
        <f>IF(Invulblad!U146="","",Invulblad!U146)</f>
        <v/>
      </c>
      <c r="BD39" s="45" t="str">
        <f>IF(Invulblad!D147="","",Invulblad!D147)</f>
        <v/>
      </c>
      <c r="BE39" s="36" t="str">
        <f>IF(Invulblad!E147="","",Invulblad!E147)</f>
        <v/>
      </c>
      <c r="BF39" s="36" t="str">
        <f>IF(Invulblad!F147="","",Invulblad!F147)</f>
        <v/>
      </c>
      <c r="BG39" s="36" t="str">
        <f>IF(Invulblad!G147="","",Invulblad!G147)</f>
        <v/>
      </c>
      <c r="BH39" s="36" t="str">
        <f>IF(Invulblad!H147="","",Invulblad!H147)</f>
        <v/>
      </c>
      <c r="BI39" s="36" t="str">
        <f>IF(Invulblad!I147="","",Invulblad!I147)</f>
        <v/>
      </c>
      <c r="BJ39" s="36" t="str">
        <f>IF(Invulblad!J147="","",Invulblad!J147)</f>
        <v/>
      </c>
      <c r="BK39" s="36" t="str">
        <f>IF(Invulblad!K147="","",Invulblad!K147)</f>
        <v/>
      </c>
      <c r="BL39" s="36" t="str">
        <f>IF(Invulblad!L147="","",Invulblad!L147)</f>
        <v/>
      </c>
      <c r="BM39" s="36" t="str">
        <f>IF(Invulblad!M147="","",Invulblad!M147)</f>
        <v/>
      </c>
      <c r="BN39" s="36" t="str">
        <f>IF(Invulblad!N147="","",Invulblad!N147)</f>
        <v/>
      </c>
      <c r="BO39" s="36" t="str">
        <f>IF(Invulblad!O147="","",Invulblad!O147)</f>
        <v/>
      </c>
      <c r="BP39" s="36" t="str">
        <f>IF(Invulblad!P147="","",Invulblad!P147)</f>
        <v/>
      </c>
      <c r="BQ39" s="36" t="str">
        <f>IF(Invulblad!Q147="","",Invulblad!Q147)</f>
        <v/>
      </c>
      <c r="BR39" s="36" t="str">
        <f>IF(Invulblad!R147="","",Invulblad!R147)</f>
        <v/>
      </c>
      <c r="BS39" s="36" t="str">
        <f>IF(Invulblad!S147="","",Invulblad!S147)</f>
        <v/>
      </c>
      <c r="BT39" s="36" t="str">
        <f>IF(Invulblad!T147="","",Invulblad!T147)</f>
        <v/>
      </c>
      <c r="BU39" s="46" t="str">
        <f>IF(Invulblad!U147="","",Invulblad!U147)</f>
        <v/>
      </c>
    </row>
    <row r="40" spans="1:73" x14ac:dyDescent="0.25">
      <c r="A40" s="23" t="str">
        <f>IF(Invulblad!A150="","",Invulblad!A150)</f>
        <v/>
      </c>
      <c r="B40" s="28" t="str">
        <f>IF(Invulblad!D150="","",Invulblad!D150)</f>
        <v/>
      </c>
      <c r="C40" s="29" t="str">
        <f>IF(Invulblad!E150="","",Invulblad!E150)</f>
        <v/>
      </c>
      <c r="D40" s="29" t="str">
        <f>IF(Invulblad!F150="","",Invulblad!F150)</f>
        <v/>
      </c>
      <c r="E40" s="29" t="str">
        <f>IF(Invulblad!G150="","",Invulblad!G150)</f>
        <v/>
      </c>
      <c r="F40" s="29" t="str">
        <f>IF(Invulblad!H150="","",Invulblad!H150)</f>
        <v/>
      </c>
      <c r="G40" s="29" t="str">
        <f>IF(Invulblad!I150="","",Invulblad!I150)</f>
        <v/>
      </c>
      <c r="H40" s="29" t="str">
        <f>IF(Invulblad!J150="","",Invulblad!J150)</f>
        <v/>
      </c>
      <c r="I40" s="29" t="str">
        <f>IF(Invulblad!K150="","",Invulblad!K150)</f>
        <v/>
      </c>
      <c r="J40" s="29" t="str">
        <f>IF(Invulblad!L150="","",Invulblad!L150)</f>
        <v/>
      </c>
      <c r="K40" s="29" t="str">
        <f>IF(Invulblad!M150="","",Invulblad!M150)</f>
        <v/>
      </c>
      <c r="L40" s="29" t="str">
        <f>IF(Invulblad!N150="","",Invulblad!N150)</f>
        <v/>
      </c>
      <c r="M40" s="29" t="str">
        <f>IF(Invulblad!O150="","",Invulblad!O150)</f>
        <v/>
      </c>
      <c r="N40" s="29" t="str">
        <f>IF(Invulblad!P150="","",Invulblad!P150)</f>
        <v/>
      </c>
      <c r="O40" s="29" t="str">
        <f>IF(Invulblad!Q150="","",Invulblad!Q150)</f>
        <v/>
      </c>
      <c r="P40" s="29" t="str">
        <f>IF(Invulblad!R150="","",Invulblad!R150)</f>
        <v/>
      </c>
      <c r="Q40" s="29" t="str">
        <f>IF(Invulblad!S150="","",Invulblad!S150)</f>
        <v/>
      </c>
      <c r="R40" s="29" t="str">
        <f>IF(Invulblad!T150="","",Invulblad!T150)</f>
        <v/>
      </c>
      <c r="S40" s="60" t="str">
        <f>IF(Invulblad!U150="","",Invulblad!U150)</f>
        <v/>
      </c>
      <c r="T40" s="45" t="str">
        <f t="shared" si="56"/>
        <v/>
      </c>
      <c r="U40" s="51" t="str">
        <f t="shared" si="57"/>
        <v/>
      </c>
      <c r="V40" s="51" t="str">
        <f t="shared" si="58"/>
        <v/>
      </c>
      <c r="W40" s="51" t="str">
        <f t="shared" si="59"/>
        <v/>
      </c>
      <c r="X40" s="51" t="str">
        <f t="shared" si="60"/>
        <v/>
      </c>
      <c r="Y40" s="51" t="str">
        <f t="shared" si="61"/>
        <v/>
      </c>
      <c r="Z40" s="51" t="str">
        <f t="shared" si="62"/>
        <v/>
      </c>
      <c r="AA40" s="51" t="str">
        <f t="shared" si="63"/>
        <v/>
      </c>
      <c r="AB40" s="51" t="str">
        <f t="shared" si="64"/>
        <v/>
      </c>
      <c r="AC40" s="51" t="str">
        <f t="shared" si="65"/>
        <v/>
      </c>
      <c r="AD40" s="51" t="str">
        <f t="shared" si="66"/>
        <v/>
      </c>
      <c r="AE40" s="51" t="str">
        <f t="shared" si="67"/>
        <v/>
      </c>
      <c r="AF40" s="51" t="str">
        <f t="shared" si="68"/>
        <v/>
      </c>
      <c r="AG40" s="51" t="str">
        <f t="shared" si="69"/>
        <v/>
      </c>
      <c r="AH40" s="51" t="str">
        <f t="shared" si="70"/>
        <v/>
      </c>
      <c r="AI40" s="51" t="str">
        <f t="shared" si="71"/>
        <v/>
      </c>
      <c r="AJ40" s="51" t="str">
        <f t="shared" si="72"/>
        <v/>
      </c>
      <c r="AK40" s="52" t="str">
        <f t="shared" si="73"/>
        <v/>
      </c>
      <c r="AL40" s="36" t="str">
        <f>IF(Invulblad!D151="","",Invulblad!D151)</f>
        <v/>
      </c>
      <c r="AM40" s="36" t="str">
        <f>IF(Invulblad!E151="","",Invulblad!E151)</f>
        <v/>
      </c>
      <c r="AN40" s="36" t="str">
        <f>IF(Invulblad!F151="","",Invulblad!F151)</f>
        <v/>
      </c>
      <c r="AO40" s="36" t="str">
        <f>IF(Invulblad!G151="","",Invulblad!G151)</f>
        <v/>
      </c>
      <c r="AP40" s="36" t="str">
        <f>IF(Invulblad!H151="","",Invulblad!H151)</f>
        <v/>
      </c>
      <c r="AQ40" s="36" t="str">
        <f>IF(Invulblad!I151="","",Invulblad!I151)</f>
        <v/>
      </c>
      <c r="AR40" s="36" t="str">
        <f>IF(Invulblad!J151="","",Invulblad!J151)</f>
        <v/>
      </c>
      <c r="AS40" s="36" t="str">
        <f>IF(Invulblad!K151="","",Invulblad!K151)</f>
        <v/>
      </c>
      <c r="AT40" s="36" t="str">
        <f>IF(Invulblad!L151="","",Invulblad!L151)</f>
        <v/>
      </c>
      <c r="AU40" s="36" t="str">
        <f>IF(Invulblad!M151="","",Invulblad!M151)</f>
        <v/>
      </c>
      <c r="AV40" s="36" t="str">
        <f>IF(Invulblad!N151="","",Invulblad!N151)</f>
        <v/>
      </c>
      <c r="AW40" s="36" t="str">
        <f>IF(Invulblad!O151="","",Invulblad!O151)</f>
        <v/>
      </c>
      <c r="AX40" s="36" t="str">
        <f>IF(Invulblad!P151="","",Invulblad!P151)</f>
        <v/>
      </c>
      <c r="AY40" s="36" t="str">
        <f>IF(Invulblad!Q151="","",Invulblad!Q151)</f>
        <v/>
      </c>
      <c r="AZ40" s="36" t="str">
        <f>IF(Invulblad!R151="","",Invulblad!R151)</f>
        <v/>
      </c>
      <c r="BA40" s="36" t="str">
        <f>IF(Invulblad!S151="","",Invulblad!S151)</f>
        <v/>
      </c>
      <c r="BB40" s="36" t="str">
        <f>IF(Invulblad!T151="","",Invulblad!T151)</f>
        <v/>
      </c>
      <c r="BC40" s="46" t="str">
        <f>IF(Invulblad!U151="","",Invulblad!U151)</f>
        <v/>
      </c>
      <c r="BD40" s="45" t="str">
        <f>IF(Invulblad!D152="","",Invulblad!D152)</f>
        <v/>
      </c>
      <c r="BE40" s="36" t="str">
        <f>IF(Invulblad!E152="","",Invulblad!E152)</f>
        <v/>
      </c>
      <c r="BF40" s="36" t="str">
        <f>IF(Invulblad!F152="","",Invulblad!F152)</f>
        <v/>
      </c>
      <c r="BG40" s="36" t="str">
        <f>IF(Invulblad!G152="","",Invulblad!G152)</f>
        <v/>
      </c>
      <c r="BH40" s="36" t="str">
        <f>IF(Invulblad!H152="","",Invulblad!H152)</f>
        <v/>
      </c>
      <c r="BI40" s="36" t="str">
        <f>IF(Invulblad!I152="","",Invulblad!I152)</f>
        <v/>
      </c>
      <c r="BJ40" s="36" t="str">
        <f>IF(Invulblad!J152="","",Invulblad!J152)</f>
        <v/>
      </c>
      <c r="BK40" s="36" t="str">
        <f>IF(Invulblad!K152="","",Invulblad!K152)</f>
        <v/>
      </c>
      <c r="BL40" s="36" t="str">
        <f>IF(Invulblad!L152="","",Invulblad!L152)</f>
        <v/>
      </c>
      <c r="BM40" s="36" t="str">
        <f>IF(Invulblad!M152="","",Invulblad!M152)</f>
        <v/>
      </c>
      <c r="BN40" s="36" t="str">
        <f>IF(Invulblad!N152="","",Invulblad!N152)</f>
        <v/>
      </c>
      <c r="BO40" s="36" t="str">
        <f>IF(Invulblad!O152="","",Invulblad!O152)</f>
        <v/>
      </c>
      <c r="BP40" s="36" t="str">
        <f>IF(Invulblad!P152="","",Invulblad!P152)</f>
        <v/>
      </c>
      <c r="BQ40" s="36" t="str">
        <f>IF(Invulblad!Q152="","",Invulblad!Q152)</f>
        <v/>
      </c>
      <c r="BR40" s="36" t="str">
        <f>IF(Invulblad!R152="","",Invulblad!R152)</f>
        <v/>
      </c>
      <c r="BS40" s="36" t="str">
        <f>IF(Invulblad!S152="","",Invulblad!S152)</f>
        <v/>
      </c>
      <c r="BT40" s="36" t="str">
        <f>IF(Invulblad!T152="","",Invulblad!T152)</f>
        <v/>
      </c>
      <c r="BU40" s="46" t="str">
        <f>IF(Invulblad!U152="","",Invulblad!U152)</f>
        <v/>
      </c>
    </row>
    <row r="41" spans="1:73" x14ac:dyDescent="0.25">
      <c r="A41" s="23" t="str">
        <f>IF(Invulblad!A155="","",Invulblad!A155)</f>
        <v/>
      </c>
      <c r="B41" s="28" t="str">
        <f>IF(Invulblad!D155="","",Invulblad!D155)</f>
        <v/>
      </c>
      <c r="C41" s="29" t="str">
        <f>IF(Invulblad!E155="","",Invulblad!E155)</f>
        <v/>
      </c>
      <c r="D41" s="29" t="str">
        <f>IF(Invulblad!F155="","",Invulblad!F155)</f>
        <v/>
      </c>
      <c r="E41" s="29" t="str">
        <f>IF(Invulblad!G155="","",Invulblad!G155)</f>
        <v/>
      </c>
      <c r="F41" s="29" t="str">
        <f>IF(Invulblad!H155="","",Invulblad!H155)</f>
        <v/>
      </c>
      <c r="G41" s="29" t="str">
        <f>IF(Invulblad!I155="","",Invulblad!I155)</f>
        <v/>
      </c>
      <c r="H41" s="29" t="str">
        <f>IF(Invulblad!J155="","",Invulblad!J155)</f>
        <v/>
      </c>
      <c r="I41" s="29" t="str">
        <f>IF(Invulblad!K155="","",Invulblad!K155)</f>
        <v/>
      </c>
      <c r="J41" s="29" t="str">
        <f>IF(Invulblad!L155="","",Invulblad!L155)</f>
        <v/>
      </c>
      <c r="K41" s="29" t="str">
        <f>IF(Invulblad!M155="","",Invulblad!M155)</f>
        <v/>
      </c>
      <c r="L41" s="29" t="str">
        <f>IF(Invulblad!N155="","",Invulblad!N155)</f>
        <v/>
      </c>
      <c r="M41" s="29" t="str">
        <f>IF(Invulblad!O155="","",Invulblad!O155)</f>
        <v/>
      </c>
      <c r="N41" s="29" t="str">
        <f>IF(Invulblad!P155="","",Invulblad!P155)</f>
        <v/>
      </c>
      <c r="O41" s="29" t="str">
        <f>IF(Invulblad!Q155="","",Invulblad!Q155)</f>
        <v/>
      </c>
      <c r="P41" s="29" t="str">
        <f>IF(Invulblad!R155="","",Invulblad!R155)</f>
        <v/>
      </c>
      <c r="Q41" s="29" t="str">
        <f>IF(Invulblad!S155="","",Invulblad!S155)</f>
        <v/>
      </c>
      <c r="R41" s="29" t="str">
        <f>IF(Invulblad!T155="","",Invulblad!T155)</f>
        <v/>
      </c>
      <c r="S41" s="60" t="str">
        <f>IF(Invulblad!U155="","",Invulblad!U155)</f>
        <v/>
      </c>
      <c r="T41" s="45" t="str">
        <f t="shared" si="56"/>
        <v/>
      </c>
      <c r="U41" s="51" t="str">
        <f t="shared" si="57"/>
        <v/>
      </c>
      <c r="V41" s="51" t="str">
        <f t="shared" si="58"/>
        <v/>
      </c>
      <c r="W41" s="51" t="str">
        <f t="shared" si="59"/>
        <v/>
      </c>
      <c r="X41" s="51" t="str">
        <f t="shared" si="60"/>
        <v/>
      </c>
      <c r="Y41" s="51" t="str">
        <f t="shared" si="61"/>
        <v/>
      </c>
      <c r="Z41" s="51" t="str">
        <f t="shared" si="62"/>
        <v/>
      </c>
      <c r="AA41" s="51" t="str">
        <f t="shared" si="63"/>
        <v/>
      </c>
      <c r="AB41" s="51" t="str">
        <f t="shared" si="64"/>
        <v/>
      </c>
      <c r="AC41" s="51" t="str">
        <f t="shared" si="65"/>
        <v/>
      </c>
      <c r="AD41" s="51" t="str">
        <f t="shared" si="66"/>
        <v/>
      </c>
      <c r="AE41" s="51" t="str">
        <f t="shared" si="67"/>
        <v/>
      </c>
      <c r="AF41" s="51" t="str">
        <f t="shared" si="68"/>
        <v/>
      </c>
      <c r="AG41" s="51" t="str">
        <f t="shared" si="69"/>
        <v/>
      </c>
      <c r="AH41" s="51" t="str">
        <f t="shared" si="70"/>
        <v/>
      </c>
      <c r="AI41" s="51" t="str">
        <f t="shared" si="71"/>
        <v/>
      </c>
      <c r="AJ41" s="51" t="str">
        <f t="shared" si="72"/>
        <v/>
      </c>
      <c r="AK41" s="52" t="str">
        <f t="shared" si="73"/>
        <v/>
      </c>
      <c r="AL41" s="36" t="str">
        <f>IF(Invulblad!D156="","",Invulblad!D156)</f>
        <v/>
      </c>
      <c r="AM41" s="36" t="str">
        <f>IF(Invulblad!E156="","",Invulblad!E156)</f>
        <v/>
      </c>
      <c r="AN41" s="36" t="str">
        <f>IF(Invulblad!F156="","",Invulblad!F156)</f>
        <v/>
      </c>
      <c r="AO41" s="36" t="str">
        <f>IF(Invulblad!G156="","",Invulblad!G156)</f>
        <v/>
      </c>
      <c r="AP41" s="36" t="str">
        <f>IF(Invulblad!H156="","",Invulblad!H156)</f>
        <v/>
      </c>
      <c r="AQ41" s="36" t="str">
        <f>IF(Invulblad!I156="","",Invulblad!I156)</f>
        <v/>
      </c>
      <c r="AR41" s="36" t="str">
        <f>IF(Invulblad!J156="","",Invulblad!J156)</f>
        <v/>
      </c>
      <c r="AS41" s="36" t="str">
        <f>IF(Invulblad!K156="","",Invulblad!K156)</f>
        <v/>
      </c>
      <c r="AT41" s="36" t="str">
        <f>IF(Invulblad!L156="","",Invulblad!L156)</f>
        <v/>
      </c>
      <c r="AU41" s="36" t="str">
        <f>IF(Invulblad!M156="","",Invulblad!M156)</f>
        <v/>
      </c>
      <c r="AV41" s="36" t="str">
        <f>IF(Invulblad!N156="","",Invulblad!N156)</f>
        <v/>
      </c>
      <c r="AW41" s="36" t="str">
        <f>IF(Invulblad!O156="","",Invulblad!O156)</f>
        <v/>
      </c>
      <c r="AX41" s="36" t="str">
        <f>IF(Invulblad!P156="","",Invulblad!P156)</f>
        <v/>
      </c>
      <c r="AY41" s="36" t="str">
        <f>IF(Invulblad!Q156="","",Invulblad!Q156)</f>
        <v/>
      </c>
      <c r="AZ41" s="36" t="str">
        <f>IF(Invulblad!R156="","",Invulblad!R156)</f>
        <v/>
      </c>
      <c r="BA41" s="36" t="str">
        <f>IF(Invulblad!S156="","",Invulblad!S156)</f>
        <v/>
      </c>
      <c r="BB41" s="36" t="str">
        <f>IF(Invulblad!T156="","",Invulblad!T156)</f>
        <v/>
      </c>
      <c r="BC41" s="46" t="str">
        <f>IF(Invulblad!U156="","",Invulblad!U156)</f>
        <v/>
      </c>
      <c r="BD41" s="45" t="str">
        <f>IF(Invulblad!D157="","",Invulblad!D157)</f>
        <v/>
      </c>
      <c r="BE41" s="36" t="str">
        <f>IF(Invulblad!E157="","",Invulblad!E157)</f>
        <v/>
      </c>
      <c r="BF41" s="36" t="str">
        <f>IF(Invulblad!F157="","",Invulblad!F157)</f>
        <v/>
      </c>
      <c r="BG41" s="36" t="str">
        <f>IF(Invulblad!G157="","",Invulblad!G157)</f>
        <v/>
      </c>
      <c r="BH41" s="36" t="str">
        <f>IF(Invulblad!H157="","",Invulblad!H157)</f>
        <v/>
      </c>
      <c r="BI41" s="36" t="str">
        <f>IF(Invulblad!I157="","",Invulblad!I157)</f>
        <v/>
      </c>
      <c r="BJ41" s="36" t="str">
        <f>IF(Invulblad!J157="","",Invulblad!J157)</f>
        <v/>
      </c>
      <c r="BK41" s="36" t="str">
        <f>IF(Invulblad!K157="","",Invulblad!K157)</f>
        <v/>
      </c>
      <c r="BL41" s="36" t="str">
        <f>IF(Invulblad!L157="","",Invulblad!L157)</f>
        <v/>
      </c>
      <c r="BM41" s="36" t="str">
        <f>IF(Invulblad!M157="","",Invulblad!M157)</f>
        <v/>
      </c>
      <c r="BN41" s="36" t="str">
        <f>IF(Invulblad!N157="","",Invulblad!N157)</f>
        <v/>
      </c>
      <c r="BO41" s="36" t="str">
        <f>IF(Invulblad!O157="","",Invulblad!O157)</f>
        <v/>
      </c>
      <c r="BP41" s="36" t="str">
        <f>IF(Invulblad!P157="","",Invulblad!P157)</f>
        <v/>
      </c>
      <c r="BQ41" s="36" t="str">
        <f>IF(Invulblad!Q157="","",Invulblad!Q157)</f>
        <v/>
      </c>
      <c r="BR41" s="36" t="str">
        <f>IF(Invulblad!R157="","",Invulblad!R157)</f>
        <v/>
      </c>
      <c r="BS41" s="36" t="str">
        <f>IF(Invulblad!S157="","",Invulblad!S157)</f>
        <v/>
      </c>
      <c r="BT41" s="36" t="str">
        <f>IF(Invulblad!T157="","",Invulblad!T157)</f>
        <v/>
      </c>
      <c r="BU41" s="46" t="str">
        <f>IF(Invulblad!U157="","",Invulblad!U157)</f>
        <v/>
      </c>
    </row>
    <row r="42" spans="1:73" ht="13" thickBot="1" x14ac:dyDescent="0.3">
      <c r="A42" s="25" t="str">
        <f>IF(Invulblad!A160="","",Invulblad!A160)</f>
        <v/>
      </c>
      <c r="B42" s="40" t="str">
        <f>IF(Invulblad!D160="","",Invulblad!D160)</f>
        <v/>
      </c>
      <c r="C42" s="41" t="str">
        <f>IF(Invulblad!E160="","",Invulblad!E160)</f>
        <v/>
      </c>
      <c r="D42" s="41" t="str">
        <f>IF(Invulblad!F160="","",Invulblad!F160)</f>
        <v/>
      </c>
      <c r="E42" s="41" t="str">
        <f>IF(Invulblad!G160="","",Invulblad!G160)</f>
        <v/>
      </c>
      <c r="F42" s="41" t="str">
        <f>IF(Invulblad!H160="","",Invulblad!H160)</f>
        <v/>
      </c>
      <c r="G42" s="41" t="str">
        <f>IF(Invulblad!I160="","",Invulblad!I160)</f>
        <v/>
      </c>
      <c r="H42" s="41" t="str">
        <f>IF(Invulblad!J160="","",Invulblad!J160)</f>
        <v/>
      </c>
      <c r="I42" s="41" t="str">
        <f>IF(Invulblad!K160="","",Invulblad!K160)</f>
        <v/>
      </c>
      <c r="J42" s="41" t="str">
        <f>IF(Invulblad!L160="","",Invulblad!L160)</f>
        <v/>
      </c>
      <c r="K42" s="41" t="str">
        <f>IF(Invulblad!M160="","",Invulblad!M160)</f>
        <v/>
      </c>
      <c r="L42" s="41" t="str">
        <f>IF(Invulblad!N160="","",Invulblad!N160)</f>
        <v/>
      </c>
      <c r="M42" s="41" t="str">
        <f>IF(Invulblad!O160="","",Invulblad!O160)</f>
        <v/>
      </c>
      <c r="N42" s="41" t="str">
        <f>IF(Invulblad!P160="","",Invulblad!P160)</f>
        <v/>
      </c>
      <c r="O42" s="41" t="str">
        <f>IF(Invulblad!Q160="","",Invulblad!Q160)</f>
        <v/>
      </c>
      <c r="P42" s="41" t="str">
        <f>IF(Invulblad!R160="","",Invulblad!R160)</f>
        <v/>
      </c>
      <c r="Q42" s="41" t="str">
        <f>IF(Invulblad!S160="","",Invulblad!S160)</f>
        <v/>
      </c>
      <c r="R42" s="41" t="str">
        <f>IF(Invulblad!T160="","",Invulblad!T160)</f>
        <v/>
      </c>
      <c r="S42" s="61" t="str">
        <f>IF(Invulblad!U160="","",Invulblad!U160)</f>
        <v/>
      </c>
      <c r="T42" s="47" t="str">
        <f t="shared" si="56"/>
        <v/>
      </c>
      <c r="U42" s="53" t="str">
        <f t="shared" si="57"/>
        <v/>
      </c>
      <c r="V42" s="53" t="str">
        <f t="shared" si="58"/>
        <v/>
      </c>
      <c r="W42" s="53" t="str">
        <f t="shared" si="59"/>
        <v/>
      </c>
      <c r="X42" s="53" t="str">
        <f t="shared" si="60"/>
        <v/>
      </c>
      <c r="Y42" s="53" t="str">
        <f t="shared" si="61"/>
        <v/>
      </c>
      <c r="Z42" s="53" t="str">
        <f t="shared" si="62"/>
        <v/>
      </c>
      <c r="AA42" s="53" t="str">
        <f t="shared" si="63"/>
        <v/>
      </c>
      <c r="AB42" s="53" t="str">
        <f t="shared" si="64"/>
        <v/>
      </c>
      <c r="AC42" s="53" t="str">
        <f t="shared" si="65"/>
        <v/>
      </c>
      <c r="AD42" s="53" t="str">
        <f t="shared" si="66"/>
        <v/>
      </c>
      <c r="AE42" s="53" t="str">
        <f t="shared" si="67"/>
        <v/>
      </c>
      <c r="AF42" s="53" t="str">
        <f t="shared" si="68"/>
        <v/>
      </c>
      <c r="AG42" s="53" t="str">
        <f t="shared" si="69"/>
        <v/>
      </c>
      <c r="AH42" s="53" t="str">
        <f t="shared" si="70"/>
        <v/>
      </c>
      <c r="AI42" s="53" t="str">
        <f t="shared" si="71"/>
        <v/>
      </c>
      <c r="AJ42" s="53" t="str">
        <f t="shared" si="72"/>
        <v/>
      </c>
      <c r="AK42" s="54" t="str">
        <f t="shared" si="73"/>
        <v/>
      </c>
      <c r="AL42" s="37" t="str">
        <f>IF(Invulblad!D161="","",Invulblad!D161)</f>
        <v/>
      </c>
      <c r="AM42" s="37" t="str">
        <f>IF(Invulblad!E161="","",Invulblad!E161)</f>
        <v/>
      </c>
      <c r="AN42" s="37" t="str">
        <f>IF(Invulblad!F161="","",Invulblad!F161)</f>
        <v/>
      </c>
      <c r="AO42" s="37" t="str">
        <f>IF(Invulblad!G161="","",Invulblad!G161)</f>
        <v/>
      </c>
      <c r="AP42" s="37" t="str">
        <f>IF(Invulblad!H161="","",Invulblad!H161)</f>
        <v/>
      </c>
      <c r="AQ42" s="37" t="str">
        <f>IF(Invulblad!I161="","",Invulblad!I161)</f>
        <v/>
      </c>
      <c r="AR42" s="37" t="str">
        <f>IF(Invulblad!J161="","",Invulblad!J161)</f>
        <v/>
      </c>
      <c r="AS42" s="37" t="str">
        <f>IF(Invulblad!K161="","",Invulblad!K161)</f>
        <v/>
      </c>
      <c r="AT42" s="37" t="str">
        <f>IF(Invulblad!L161="","",Invulblad!L161)</f>
        <v/>
      </c>
      <c r="AU42" s="37" t="str">
        <f>IF(Invulblad!M161="","",Invulblad!M161)</f>
        <v/>
      </c>
      <c r="AV42" s="37" t="str">
        <f>IF(Invulblad!N161="","",Invulblad!N161)</f>
        <v/>
      </c>
      <c r="AW42" s="37" t="str">
        <f>IF(Invulblad!O161="","",Invulblad!O161)</f>
        <v/>
      </c>
      <c r="AX42" s="37" t="str">
        <f>IF(Invulblad!P161="","",Invulblad!P161)</f>
        <v/>
      </c>
      <c r="AY42" s="37" t="str">
        <f>IF(Invulblad!Q161="","",Invulblad!Q161)</f>
        <v/>
      </c>
      <c r="AZ42" s="37" t="str">
        <f>IF(Invulblad!R161="","",Invulblad!R161)</f>
        <v/>
      </c>
      <c r="BA42" s="37" t="str">
        <f>IF(Invulblad!S161="","",Invulblad!S161)</f>
        <v/>
      </c>
      <c r="BB42" s="37" t="str">
        <f>IF(Invulblad!T161="","",Invulblad!T161)</f>
        <v/>
      </c>
      <c r="BC42" s="48" t="str">
        <f>IF(Invulblad!U161="","",Invulblad!U161)</f>
        <v/>
      </c>
      <c r="BD42" s="47" t="str">
        <f>IF(Invulblad!D162="","",Invulblad!D162)</f>
        <v/>
      </c>
      <c r="BE42" s="37" t="str">
        <f>IF(Invulblad!E162="","",Invulblad!E162)</f>
        <v/>
      </c>
      <c r="BF42" s="37" t="str">
        <f>IF(Invulblad!F162="","",Invulblad!F162)</f>
        <v/>
      </c>
      <c r="BG42" s="37" t="str">
        <f>IF(Invulblad!G162="","",Invulblad!G162)</f>
        <v/>
      </c>
      <c r="BH42" s="37" t="str">
        <f>IF(Invulblad!H162="","",Invulblad!H162)</f>
        <v/>
      </c>
      <c r="BI42" s="37" t="str">
        <f>IF(Invulblad!I162="","",Invulblad!I162)</f>
        <v/>
      </c>
      <c r="BJ42" s="37" t="str">
        <f>IF(Invulblad!J162="","",Invulblad!J162)</f>
        <v/>
      </c>
      <c r="BK42" s="37" t="str">
        <f>IF(Invulblad!K162="","",Invulblad!K162)</f>
        <v/>
      </c>
      <c r="BL42" s="37" t="str">
        <f>IF(Invulblad!L162="","",Invulblad!L162)</f>
        <v/>
      </c>
      <c r="BM42" s="37" t="str">
        <f>IF(Invulblad!M162="","",Invulblad!M162)</f>
        <v/>
      </c>
      <c r="BN42" s="37" t="str">
        <f>IF(Invulblad!N162="","",Invulblad!N162)</f>
        <v/>
      </c>
      <c r="BO42" s="37" t="str">
        <f>IF(Invulblad!O162="","",Invulblad!O162)</f>
        <v/>
      </c>
      <c r="BP42" s="37" t="str">
        <f>IF(Invulblad!P162="","",Invulblad!P162)</f>
        <v/>
      </c>
      <c r="BQ42" s="37" t="str">
        <f>IF(Invulblad!Q162="","",Invulblad!Q162)</f>
        <v/>
      </c>
      <c r="BR42" s="37" t="str">
        <f>IF(Invulblad!R162="","",Invulblad!R162)</f>
        <v/>
      </c>
      <c r="BS42" s="37" t="str">
        <f>IF(Invulblad!S162="","",Invulblad!S162)</f>
        <v/>
      </c>
      <c r="BT42" s="37" t="str">
        <f>IF(Invulblad!T162="","",Invulblad!T162)</f>
        <v/>
      </c>
      <c r="BU42" s="48" t="str">
        <f>IF(Invulblad!U162="","",Invulblad!U162)</f>
        <v/>
      </c>
    </row>
    <row r="43" spans="1:73" x14ac:dyDescent="0.25">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row>
    <row r="44" spans="1:73" ht="13" thickBot="1" x14ac:dyDescent="0.3">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row>
    <row r="45" spans="1:73" ht="17.5" x14ac:dyDescent="0.45">
      <c r="B45" s="139" t="s">
        <v>60</v>
      </c>
      <c r="C45" s="140"/>
      <c r="D45" s="140"/>
      <c r="E45" s="140"/>
      <c r="F45" s="140"/>
      <c r="G45" s="140"/>
      <c r="H45" s="140"/>
      <c r="I45" s="140"/>
      <c r="J45" s="140"/>
      <c r="K45" s="140"/>
      <c r="L45" s="140"/>
      <c r="M45" s="140"/>
      <c r="N45" s="140"/>
      <c r="O45" s="140"/>
      <c r="P45" s="140"/>
      <c r="Q45" s="140"/>
      <c r="R45" s="140"/>
      <c r="S45" s="141"/>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row>
    <row r="46" spans="1:73" ht="19" customHeight="1" x14ac:dyDescent="0.25">
      <c r="B46" s="137" t="s">
        <v>61</v>
      </c>
      <c r="C46" s="138"/>
      <c r="D46" s="138"/>
      <c r="E46" s="138"/>
      <c r="F46" s="138"/>
      <c r="G46" s="138"/>
      <c r="H46" s="138"/>
      <c r="I46" s="148" t="s">
        <v>62</v>
      </c>
      <c r="J46" s="148"/>
      <c r="K46" s="148"/>
      <c r="L46" s="148"/>
      <c r="M46" s="148"/>
      <c r="N46" s="148"/>
      <c r="O46" s="148"/>
      <c r="P46" s="148"/>
      <c r="Q46" s="148"/>
      <c r="R46" s="148"/>
      <c r="S46" s="149"/>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row>
    <row r="47" spans="1:73" ht="19.5" customHeight="1" x14ac:dyDescent="0.25">
      <c r="B47" s="137"/>
      <c r="C47" s="138"/>
      <c r="D47" s="138"/>
      <c r="E47" s="138"/>
      <c r="F47" s="138"/>
      <c r="G47" s="138"/>
      <c r="H47" s="138"/>
      <c r="I47" s="150" t="s">
        <v>63</v>
      </c>
      <c r="J47" s="150"/>
      <c r="K47" s="150"/>
      <c r="L47" s="150"/>
      <c r="M47" s="150"/>
      <c r="N47" s="150"/>
      <c r="O47" s="150"/>
      <c r="P47" s="150"/>
      <c r="Q47" s="150"/>
      <c r="R47" s="150"/>
      <c r="S47" s="151"/>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row>
    <row r="48" spans="1:73" ht="17.5" customHeight="1" x14ac:dyDescent="0.25">
      <c r="B48" s="137"/>
      <c r="C48" s="138"/>
      <c r="D48" s="138"/>
      <c r="E48" s="138"/>
      <c r="F48" s="138"/>
      <c r="G48" s="138"/>
      <c r="H48" s="138"/>
      <c r="I48" s="152" t="s">
        <v>65</v>
      </c>
      <c r="J48" s="152"/>
      <c r="K48" s="152"/>
      <c r="L48" s="152"/>
      <c r="M48" s="152"/>
      <c r="N48" s="152"/>
      <c r="O48" s="152"/>
      <c r="P48" s="152"/>
      <c r="Q48" s="152"/>
      <c r="R48" s="152"/>
      <c r="S48" s="153"/>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row>
    <row r="49" spans="2:19" customFormat="1" ht="18.649999999999999" customHeight="1" x14ac:dyDescent="0.25">
      <c r="B49" s="137"/>
      <c r="C49" s="138"/>
      <c r="D49" s="138"/>
      <c r="E49" s="138"/>
      <c r="F49" s="138"/>
      <c r="G49" s="138"/>
      <c r="H49" s="138"/>
      <c r="I49" s="154" t="s">
        <v>66</v>
      </c>
      <c r="J49" s="154"/>
      <c r="K49" s="154"/>
      <c r="L49" s="154"/>
      <c r="M49" s="154"/>
      <c r="N49" s="154"/>
      <c r="O49" s="154"/>
      <c r="P49" s="154"/>
      <c r="Q49" s="154"/>
      <c r="R49" s="154"/>
      <c r="S49" s="155"/>
    </row>
    <row r="50" spans="2:19" customFormat="1" ht="18" customHeight="1" x14ac:dyDescent="0.25">
      <c r="B50" s="137"/>
      <c r="C50" s="138"/>
      <c r="D50" s="138"/>
      <c r="E50" s="138"/>
      <c r="F50" s="138"/>
      <c r="G50" s="138"/>
      <c r="H50" s="138"/>
      <c r="I50" s="156" t="s">
        <v>64</v>
      </c>
      <c r="J50" s="156"/>
      <c r="K50" s="156"/>
      <c r="L50" s="156"/>
      <c r="M50" s="156"/>
      <c r="N50" s="156"/>
      <c r="O50" s="156"/>
      <c r="P50" s="156"/>
      <c r="Q50" s="156"/>
      <c r="R50" s="156"/>
      <c r="S50" s="157"/>
    </row>
    <row r="51" spans="2:19" customFormat="1" ht="28" customHeight="1" x14ac:dyDescent="0.45">
      <c r="B51" s="167" t="s">
        <v>71</v>
      </c>
      <c r="C51" s="168"/>
      <c r="D51" s="168"/>
      <c r="E51" s="168"/>
      <c r="F51" s="168"/>
      <c r="G51" s="168"/>
      <c r="H51" s="168"/>
      <c r="I51" s="173" t="s">
        <v>70</v>
      </c>
      <c r="J51" s="173"/>
      <c r="K51" s="173"/>
      <c r="L51" s="173"/>
      <c r="M51" s="173"/>
      <c r="N51" s="173"/>
      <c r="O51" s="173"/>
      <c r="P51" s="173"/>
      <c r="Q51" s="173"/>
      <c r="R51" s="173"/>
      <c r="S51" s="174"/>
    </row>
    <row r="52" spans="2:19" customFormat="1" ht="28" customHeight="1" x14ac:dyDescent="0.45">
      <c r="B52" s="88"/>
      <c r="C52" s="89"/>
      <c r="D52" s="89"/>
      <c r="E52" s="89"/>
      <c r="F52" s="89"/>
      <c r="G52" s="89"/>
      <c r="H52" s="90"/>
      <c r="I52" s="94" t="s">
        <v>80</v>
      </c>
      <c r="J52" s="95"/>
      <c r="K52" s="95"/>
      <c r="L52" s="95"/>
      <c r="M52" s="95"/>
      <c r="N52" s="95"/>
      <c r="O52" s="95"/>
      <c r="P52" s="95"/>
      <c r="Q52" s="95"/>
      <c r="R52" s="95"/>
      <c r="S52" s="96"/>
    </row>
    <row r="53" spans="2:19" customFormat="1" ht="18" customHeight="1" x14ac:dyDescent="0.45">
      <c r="B53" s="169" t="s">
        <v>39</v>
      </c>
      <c r="C53" s="170"/>
      <c r="D53" s="170"/>
      <c r="E53" s="170"/>
      <c r="F53" s="170"/>
      <c r="G53" s="170"/>
      <c r="H53" s="170"/>
      <c r="I53" s="118" t="s">
        <v>68</v>
      </c>
      <c r="J53" s="118"/>
      <c r="K53" s="118"/>
      <c r="L53" s="118"/>
      <c r="M53" s="118"/>
      <c r="N53" s="118"/>
      <c r="O53" s="118"/>
      <c r="P53" s="118"/>
      <c r="Q53" s="118"/>
      <c r="R53" s="118"/>
      <c r="S53" s="119"/>
    </row>
    <row r="54" spans="2:19" customFormat="1" ht="28.5" customHeight="1" x14ac:dyDescent="0.45">
      <c r="B54" s="91"/>
      <c r="C54" s="92"/>
      <c r="D54" s="92"/>
      <c r="E54" s="92"/>
      <c r="F54" s="92"/>
      <c r="G54" s="92"/>
      <c r="H54" s="93"/>
      <c r="I54" s="97" t="s">
        <v>81</v>
      </c>
      <c r="J54" s="98"/>
      <c r="K54" s="98"/>
      <c r="L54" s="98"/>
      <c r="M54" s="98"/>
      <c r="N54" s="98"/>
      <c r="O54" s="98"/>
      <c r="P54" s="98"/>
      <c r="Q54" s="98"/>
      <c r="R54" s="98"/>
      <c r="S54" s="99"/>
    </row>
    <row r="55" spans="2:19" customFormat="1" ht="18.649999999999999" customHeight="1" thickBot="1" x14ac:dyDescent="0.5">
      <c r="B55" s="171" t="s">
        <v>67</v>
      </c>
      <c r="C55" s="172"/>
      <c r="D55" s="172"/>
      <c r="E55" s="172"/>
      <c r="F55" s="172"/>
      <c r="G55" s="172"/>
      <c r="H55" s="172"/>
      <c r="I55" s="120" t="s">
        <v>69</v>
      </c>
      <c r="J55" s="120"/>
      <c r="K55" s="120"/>
      <c r="L55" s="120"/>
      <c r="M55" s="120"/>
      <c r="N55" s="120"/>
      <c r="O55" s="120"/>
      <c r="P55" s="120"/>
      <c r="Q55" s="120"/>
      <c r="R55" s="120"/>
      <c r="S55" s="121"/>
    </row>
    <row r="56" spans="2:19" customFormat="1" x14ac:dyDescent="0.25"/>
    <row r="57" spans="2:19" customFormat="1" x14ac:dyDescent="0.25"/>
    <row r="58" spans="2:19" customFormat="1" x14ac:dyDescent="0.25"/>
    <row r="59" spans="2:19" customFormat="1" x14ac:dyDescent="0.25"/>
    <row r="60" spans="2:19" customFormat="1" x14ac:dyDescent="0.25"/>
    <row r="61" spans="2:19" customFormat="1" x14ac:dyDescent="0.25"/>
    <row r="62" spans="2:19" customFormat="1" x14ac:dyDescent="0.25"/>
    <row r="63" spans="2:19" customFormat="1" x14ac:dyDescent="0.25"/>
    <row r="64" spans="2:19"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sheetData>
  <mergeCells count="94">
    <mergeCell ref="I3:I10"/>
    <mergeCell ref="J3:J10"/>
    <mergeCell ref="K3:K10"/>
    <mergeCell ref="L3:L10"/>
    <mergeCell ref="A1:A10"/>
    <mergeCell ref="G3:G10"/>
    <mergeCell ref="B3:B10"/>
    <mergeCell ref="C3:C10"/>
    <mergeCell ref="D3:D10"/>
    <mergeCell ref="E3:E10"/>
    <mergeCell ref="F3:F10"/>
    <mergeCell ref="H3:H10"/>
    <mergeCell ref="AQ3:AQ10"/>
    <mergeCell ref="AR3:AR10"/>
    <mergeCell ref="AS3:AS10"/>
    <mergeCell ref="AN3:AN10"/>
    <mergeCell ref="AO3:AO10"/>
    <mergeCell ref="AP3:AP10"/>
    <mergeCell ref="BU3:BU10"/>
    <mergeCell ref="BJ3:BJ10"/>
    <mergeCell ref="BK3:BK10"/>
    <mergeCell ref="BL3:BL10"/>
    <mergeCell ref="BM3:BM10"/>
    <mergeCell ref="BN3:BN10"/>
    <mergeCell ref="BO3:BO10"/>
    <mergeCell ref="BP3:BP10"/>
    <mergeCell ref="BQ3:BQ10"/>
    <mergeCell ref="BR3:BR10"/>
    <mergeCell ref="BS3:BS10"/>
    <mergeCell ref="BT3:BT10"/>
    <mergeCell ref="B51:H51"/>
    <mergeCell ref="B53:H53"/>
    <mergeCell ref="B55:H55"/>
    <mergeCell ref="I51:S51"/>
    <mergeCell ref="AI3:AI10"/>
    <mergeCell ref="T3:T10"/>
    <mergeCell ref="U3:U10"/>
    <mergeCell ref="V3:V10"/>
    <mergeCell ref="W3:W10"/>
    <mergeCell ref="X3:X10"/>
    <mergeCell ref="Y3:Y10"/>
    <mergeCell ref="Z3:Z10"/>
    <mergeCell ref="AA3:AA10"/>
    <mergeCell ref="AB3:AB10"/>
    <mergeCell ref="AC3:AC10"/>
    <mergeCell ref="AF3:AF10"/>
    <mergeCell ref="N3:N10"/>
    <mergeCell ref="O3:O10"/>
    <mergeCell ref="P3:P10"/>
    <mergeCell ref="Q3:Q10"/>
    <mergeCell ref="BI3:BI10"/>
    <mergeCell ref="BF3:BF10"/>
    <mergeCell ref="AX3:AX10"/>
    <mergeCell ref="AV3:AV10"/>
    <mergeCell ref="BG3:BG10"/>
    <mergeCell ref="BH3:BH10"/>
    <mergeCell ref="AT3:AT10"/>
    <mergeCell ref="AU3:AU10"/>
    <mergeCell ref="BD3:BD10"/>
    <mergeCell ref="BE3:BE10"/>
    <mergeCell ref="AG3:AG10"/>
    <mergeCell ref="AH3:AH10"/>
    <mergeCell ref="AL1:BC2"/>
    <mergeCell ref="BD1:BU2"/>
    <mergeCell ref="I53:S53"/>
    <mergeCell ref="I55:S55"/>
    <mergeCell ref="AJ3:AJ10"/>
    <mergeCell ref="AK3:AK10"/>
    <mergeCell ref="AE3:AE10"/>
    <mergeCell ref="AY3:AY10"/>
    <mergeCell ref="AZ3:AZ10"/>
    <mergeCell ref="BA3:BA10"/>
    <mergeCell ref="BB3:BB10"/>
    <mergeCell ref="BC3:BC10"/>
    <mergeCell ref="AW3:AW10"/>
    <mergeCell ref="AL3:AL10"/>
    <mergeCell ref="AM3:AM10"/>
    <mergeCell ref="AD3:AD10"/>
    <mergeCell ref="B52:H52"/>
    <mergeCell ref="B54:H54"/>
    <mergeCell ref="I52:S52"/>
    <mergeCell ref="I54:S54"/>
    <mergeCell ref="T1:AK2"/>
    <mergeCell ref="B46:H50"/>
    <mergeCell ref="B45:S45"/>
    <mergeCell ref="B1:S2"/>
    <mergeCell ref="I46:S46"/>
    <mergeCell ref="I47:S47"/>
    <mergeCell ref="I48:S48"/>
    <mergeCell ref="I49:S49"/>
    <mergeCell ref="I50:S50"/>
    <mergeCell ref="R3:R10"/>
    <mergeCell ref="S3:S10"/>
    <mergeCell ref="M3:M10"/>
  </mergeCells>
  <conditionalFormatting sqref="B12:S42">
    <cfRule type="cellIs" dxfId="13" priority="29" operator="between">
      <formula>1</formula>
      <formula>1.9</formula>
    </cfRule>
    <cfRule type="cellIs" dxfId="12" priority="30" operator="between">
      <formula>2</formula>
      <formula>2.4</formula>
    </cfRule>
    <cfRule type="cellIs" dxfId="11" priority="31" operator="between">
      <formula>2.5</formula>
      <formula>2.9</formula>
    </cfRule>
    <cfRule type="cellIs" dxfId="10" priority="32" operator="between">
      <formula>3</formula>
      <formula>3.9</formula>
    </cfRule>
    <cfRule type="cellIs" dxfId="9" priority="33" operator="equal">
      <formula>4</formula>
    </cfRule>
  </conditionalFormatting>
  <conditionalFormatting sqref="T12:BC42">
    <cfRule type="containsBlanks" priority="1" stopIfTrue="1">
      <formula>LEN(TRIM(T12))=0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6" operator="greaterThan" id="{197DF229-7C1C-4D01-9DF1-E4E1D75FFB6D}">
            <xm:f>Invulblad!$A$3</xm:f>
            <x14:dxf>
              <fill>
                <patternFill>
                  <bgColor theme="5" tint="0.39994506668294322"/>
                </patternFill>
              </fill>
            </x14:dxf>
          </x14:cfRule>
          <xm:sqref>T12:AK42</xm:sqref>
        </x14:conditionalFormatting>
        <x14:conditionalFormatting xmlns:xm="http://schemas.microsoft.com/office/excel/2006/main">
          <x14:cfRule type="cellIs" priority="2" operator="greaterThan" id="{CC754364-F5FB-44D0-9C16-B07FE176A196}">
            <xm:f>Invulblad!$A$5</xm:f>
            <x14:dxf>
              <font>
                <color auto="1"/>
              </font>
              <fill>
                <patternFill>
                  <bgColor theme="5" tint="0.39994506668294322"/>
                </patternFill>
              </fill>
            </x14:dxf>
          </x14:cfRule>
          <xm:sqref>AL12:BC42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713E8-4ECA-4C84-BFEC-3C347CB175BF}">
  <dimension ref="A1:BU85"/>
  <sheetViews>
    <sheetView zoomScale="85" zoomScaleNormal="85" workbookViewId="0">
      <pane xSplit="1" ySplit="11" topLeftCell="B12" activePane="bottomRight" state="frozen"/>
      <selection pane="topRight" activeCell="B1" sqref="B1"/>
      <selection pane="bottomLeft" activeCell="A11" sqref="A11"/>
      <selection pane="bottomRight" activeCell="AD54" sqref="AD54"/>
    </sheetView>
  </sheetViews>
  <sheetFormatPr defaultRowHeight="12.5" x14ac:dyDescent="0.25"/>
  <cols>
    <col min="1" max="1" width="23.81640625" customWidth="1"/>
    <col min="2" max="19" width="3.81640625" customWidth="1"/>
    <col min="20" max="55" width="3.81640625" style="18" customWidth="1"/>
    <col min="56" max="73" width="3.81640625" style="19" customWidth="1"/>
  </cols>
  <sheetData>
    <row r="1" spans="1:73" ht="32.25" customHeight="1" x14ac:dyDescent="0.25">
      <c r="A1" s="184"/>
      <c r="B1" s="142" t="s">
        <v>76</v>
      </c>
      <c r="C1" s="143"/>
      <c r="D1" s="143"/>
      <c r="E1" s="143"/>
      <c r="F1" s="143"/>
      <c r="G1" s="143"/>
      <c r="H1" s="143"/>
      <c r="I1" s="143"/>
      <c r="J1" s="143"/>
      <c r="K1" s="143"/>
      <c r="L1" s="143"/>
      <c r="M1" s="143"/>
      <c r="N1" s="143"/>
      <c r="O1" s="143"/>
      <c r="P1" s="143"/>
      <c r="Q1" s="143"/>
      <c r="R1" s="143"/>
      <c r="S1" s="144"/>
      <c r="T1" s="100" t="s">
        <v>78</v>
      </c>
      <c r="U1" s="101"/>
      <c r="V1" s="101"/>
      <c r="W1" s="101"/>
      <c r="X1" s="101"/>
      <c r="Y1" s="101"/>
      <c r="Z1" s="101"/>
      <c r="AA1" s="101"/>
      <c r="AB1" s="101"/>
      <c r="AC1" s="101"/>
      <c r="AD1" s="101"/>
      <c r="AE1" s="101"/>
      <c r="AF1" s="101"/>
      <c r="AG1" s="101"/>
      <c r="AH1" s="101"/>
      <c r="AI1" s="101"/>
      <c r="AJ1" s="101"/>
      <c r="AK1" s="102"/>
      <c r="AL1" s="106" t="s">
        <v>79</v>
      </c>
      <c r="AM1" s="107"/>
      <c r="AN1" s="107"/>
      <c r="AO1" s="107"/>
      <c r="AP1" s="107"/>
      <c r="AQ1" s="107"/>
      <c r="AR1" s="107"/>
      <c r="AS1" s="107"/>
      <c r="AT1" s="107"/>
      <c r="AU1" s="107"/>
      <c r="AV1" s="107"/>
      <c r="AW1" s="107"/>
      <c r="AX1" s="107"/>
      <c r="AY1" s="107"/>
      <c r="AZ1" s="107"/>
      <c r="BA1" s="107"/>
      <c r="BB1" s="107"/>
      <c r="BC1" s="108"/>
      <c r="BD1" s="112" t="s">
        <v>77</v>
      </c>
      <c r="BE1" s="113"/>
      <c r="BF1" s="113"/>
      <c r="BG1" s="113"/>
      <c r="BH1" s="113"/>
      <c r="BI1" s="113"/>
      <c r="BJ1" s="113"/>
      <c r="BK1" s="113"/>
      <c r="BL1" s="113"/>
      <c r="BM1" s="113"/>
      <c r="BN1" s="113"/>
      <c r="BO1" s="113"/>
      <c r="BP1" s="113"/>
      <c r="BQ1" s="113"/>
      <c r="BR1" s="113"/>
      <c r="BS1" s="113"/>
      <c r="BT1" s="113"/>
      <c r="BU1" s="114"/>
    </row>
    <row r="2" spans="1:73" ht="11.15" customHeight="1" thickBot="1" x14ac:dyDescent="0.3">
      <c r="A2" s="184"/>
      <c r="B2" s="145"/>
      <c r="C2" s="146"/>
      <c r="D2" s="146"/>
      <c r="E2" s="146"/>
      <c r="F2" s="146"/>
      <c r="G2" s="146"/>
      <c r="H2" s="146"/>
      <c r="I2" s="146"/>
      <c r="J2" s="146"/>
      <c r="K2" s="146"/>
      <c r="L2" s="146"/>
      <c r="M2" s="146"/>
      <c r="N2" s="146"/>
      <c r="O2" s="146"/>
      <c r="P2" s="146"/>
      <c r="Q2" s="146"/>
      <c r="R2" s="146"/>
      <c r="S2" s="147"/>
      <c r="T2" s="103"/>
      <c r="U2" s="104"/>
      <c r="V2" s="104"/>
      <c r="W2" s="104"/>
      <c r="X2" s="104"/>
      <c r="Y2" s="104"/>
      <c r="Z2" s="104"/>
      <c r="AA2" s="104"/>
      <c r="AB2" s="104"/>
      <c r="AC2" s="104"/>
      <c r="AD2" s="104"/>
      <c r="AE2" s="104"/>
      <c r="AF2" s="104"/>
      <c r="AG2" s="104"/>
      <c r="AH2" s="104"/>
      <c r="AI2" s="104"/>
      <c r="AJ2" s="104"/>
      <c r="AK2" s="105"/>
      <c r="AL2" s="109"/>
      <c r="AM2" s="110"/>
      <c r="AN2" s="110"/>
      <c r="AO2" s="110"/>
      <c r="AP2" s="110"/>
      <c r="AQ2" s="110"/>
      <c r="AR2" s="110"/>
      <c r="AS2" s="110"/>
      <c r="AT2" s="110"/>
      <c r="AU2" s="110"/>
      <c r="AV2" s="110"/>
      <c r="AW2" s="110"/>
      <c r="AX2" s="110"/>
      <c r="AY2" s="110"/>
      <c r="AZ2" s="110"/>
      <c r="BA2" s="110"/>
      <c r="BB2" s="110"/>
      <c r="BC2" s="111"/>
      <c r="BD2" s="115"/>
      <c r="BE2" s="116"/>
      <c r="BF2" s="116"/>
      <c r="BG2" s="116"/>
      <c r="BH2" s="116"/>
      <c r="BI2" s="116"/>
      <c r="BJ2" s="116"/>
      <c r="BK2" s="116"/>
      <c r="BL2" s="116"/>
      <c r="BM2" s="116"/>
      <c r="BN2" s="116"/>
      <c r="BO2" s="116"/>
      <c r="BP2" s="116"/>
      <c r="BQ2" s="116"/>
      <c r="BR2" s="116"/>
      <c r="BS2" s="116"/>
      <c r="BT2" s="116"/>
      <c r="BU2" s="117"/>
    </row>
    <row r="3" spans="1:73" x14ac:dyDescent="0.25">
      <c r="A3" s="184"/>
      <c r="B3" s="186" t="s">
        <v>20</v>
      </c>
      <c r="C3" s="158" t="s">
        <v>21</v>
      </c>
      <c r="D3" s="158" t="s">
        <v>22</v>
      </c>
      <c r="E3" s="158" t="s">
        <v>23</v>
      </c>
      <c r="F3" s="158" t="s">
        <v>24</v>
      </c>
      <c r="G3" s="158" t="s">
        <v>25</v>
      </c>
      <c r="H3" s="158" t="s">
        <v>26</v>
      </c>
      <c r="I3" s="158" t="s">
        <v>27</v>
      </c>
      <c r="J3" s="158" t="s">
        <v>28</v>
      </c>
      <c r="K3" s="158" t="s">
        <v>29</v>
      </c>
      <c r="L3" s="158" t="s">
        <v>30</v>
      </c>
      <c r="M3" s="158" t="s">
        <v>31</v>
      </c>
      <c r="N3" s="158" t="s">
        <v>32</v>
      </c>
      <c r="O3" s="158" t="s">
        <v>33</v>
      </c>
      <c r="P3" s="158" t="s">
        <v>34</v>
      </c>
      <c r="Q3" s="158" t="s">
        <v>35</v>
      </c>
      <c r="R3" s="158" t="s">
        <v>36</v>
      </c>
      <c r="S3" s="161" t="s">
        <v>37</v>
      </c>
      <c r="T3" s="175" t="s">
        <v>20</v>
      </c>
      <c r="U3" s="122" t="s">
        <v>21</v>
      </c>
      <c r="V3" s="122" t="s">
        <v>22</v>
      </c>
      <c r="W3" s="122" t="s">
        <v>23</v>
      </c>
      <c r="X3" s="122" t="s">
        <v>24</v>
      </c>
      <c r="Y3" s="122" t="s">
        <v>25</v>
      </c>
      <c r="Z3" s="122" t="s">
        <v>26</v>
      </c>
      <c r="AA3" s="122" t="s">
        <v>27</v>
      </c>
      <c r="AB3" s="122" t="s">
        <v>28</v>
      </c>
      <c r="AC3" s="122" t="s">
        <v>29</v>
      </c>
      <c r="AD3" s="122" t="s">
        <v>30</v>
      </c>
      <c r="AE3" s="122" t="s">
        <v>31</v>
      </c>
      <c r="AF3" s="122" t="s">
        <v>32</v>
      </c>
      <c r="AG3" s="122" t="s">
        <v>33</v>
      </c>
      <c r="AH3" s="122" t="s">
        <v>34</v>
      </c>
      <c r="AI3" s="122" t="s">
        <v>35</v>
      </c>
      <c r="AJ3" s="122" t="s">
        <v>36</v>
      </c>
      <c r="AK3" s="125" t="s">
        <v>37</v>
      </c>
      <c r="AL3" s="134" t="s">
        <v>20</v>
      </c>
      <c r="AM3" s="128" t="s">
        <v>21</v>
      </c>
      <c r="AN3" s="128" t="s">
        <v>22</v>
      </c>
      <c r="AO3" s="128" t="s">
        <v>23</v>
      </c>
      <c r="AP3" s="128" t="s">
        <v>24</v>
      </c>
      <c r="AQ3" s="128" t="s">
        <v>25</v>
      </c>
      <c r="AR3" s="128" t="s">
        <v>26</v>
      </c>
      <c r="AS3" s="128" t="s">
        <v>27</v>
      </c>
      <c r="AT3" s="128" t="s">
        <v>28</v>
      </c>
      <c r="AU3" s="128" t="s">
        <v>29</v>
      </c>
      <c r="AV3" s="128" t="s">
        <v>30</v>
      </c>
      <c r="AW3" s="128" t="s">
        <v>31</v>
      </c>
      <c r="AX3" s="128" t="s">
        <v>32</v>
      </c>
      <c r="AY3" s="128" t="s">
        <v>33</v>
      </c>
      <c r="AZ3" s="128" t="s">
        <v>34</v>
      </c>
      <c r="BA3" s="128" t="s">
        <v>35</v>
      </c>
      <c r="BB3" s="128" t="s">
        <v>36</v>
      </c>
      <c r="BC3" s="131" t="s">
        <v>37</v>
      </c>
      <c r="BD3" s="181" t="s">
        <v>20</v>
      </c>
      <c r="BE3" s="164" t="s">
        <v>21</v>
      </c>
      <c r="BF3" s="164" t="s">
        <v>22</v>
      </c>
      <c r="BG3" s="164" t="s">
        <v>23</v>
      </c>
      <c r="BH3" s="164" t="s">
        <v>24</v>
      </c>
      <c r="BI3" s="164" t="s">
        <v>25</v>
      </c>
      <c r="BJ3" s="164" t="s">
        <v>26</v>
      </c>
      <c r="BK3" s="164" t="s">
        <v>27</v>
      </c>
      <c r="BL3" s="164" t="s">
        <v>28</v>
      </c>
      <c r="BM3" s="164" t="s">
        <v>29</v>
      </c>
      <c r="BN3" s="164" t="s">
        <v>30</v>
      </c>
      <c r="BO3" s="164" t="s">
        <v>31</v>
      </c>
      <c r="BP3" s="164" t="s">
        <v>32</v>
      </c>
      <c r="BQ3" s="164" t="s">
        <v>33</v>
      </c>
      <c r="BR3" s="164" t="s">
        <v>34</v>
      </c>
      <c r="BS3" s="164" t="s">
        <v>35</v>
      </c>
      <c r="BT3" s="164" t="s">
        <v>36</v>
      </c>
      <c r="BU3" s="178" t="s">
        <v>37</v>
      </c>
    </row>
    <row r="4" spans="1:73" x14ac:dyDescent="0.25">
      <c r="A4" s="184"/>
      <c r="B4" s="187"/>
      <c r="C4" s="159"/>
      <c r="D4" s="159"/>
      <c r="E4" s="159"/>
      <c r="F4" s="159"/>
      <c r="G4" s="159"/>
      <c r="H4" s="159"/>
      <c r="I4" s="159"/>
      <c r="J4" s="159"/>
      <c r="K4" s="159"/>
      <c r="L4" s="159"/>
      <c r="M4" s="159"/>
      <c r="N4" s="159"/>
      <c r="O4" s="159"/>
      <c r="P4" s="159"/>
      <c r="Q4" s="159"/>
      <c r="R4" s="159"/>
      <c r="S4" s="162"/>
      <c r="T4" s="176"/>
      <c r="U4" s="123"/>
      <c r="V4" s="123"/>
      <c r="W4" s="123"/>
      <c r="X4" s="123"/>
      <c r="Y4" s="123"/>
      <c r="Z4" s="123"/>
      <c r="AA4" s="123"/>
      <c r="AB4" s="123"/>
      <c r="AC4" s="123"/>
      <c r="AD4" s="123"/>
      <c r="AE4" s="123"/>
      <c r="AF4" s="123"/>
      <c r="AG4" s="123"/>
      <c r="AH4" s="123"/>
      <c r="AI4" s="123"/>
      <c r="AJ4" s="123"/>
      <c r="AK4" s="126"/>
      <c r="AL4" s="135"/>
      <c r="AM4" s="129"/>
      <c r="AN4" s="129"/>
      <c r="AO4" s="129"/>
      <c r="AP4" s="129"/>
      <c r="AQ4" s="129"/>
      <c r="AR4" s="129"/>
      <c r="AS4" s="129"/>
      <c r="AT4" s="129"/>
      <c r="AU4" s="129"/>
      <c r="AV4" s="129"/>
      <c r="AW4" s="129"/>
      <c r="AX4" s="129"/>
      <c r="AY4" s="129"/>
      <c r="AZ4" s="129"/>
      <c r="BA4" s="129"/>
      <c r="BB4" s="129"/>
      <c r="BC4" s="132"/>
      <c r="BD4" s="182"/>
      <c r="BE4" s="165"/>
      <c r="BF4" s="165"/>
      <c r="BG4" s="165"/>
      <c r="BH4" s="165"/>
      <c r="BI4" s="165"/>
      <c r="BJ4" s="165"/>
      <c r="BK4" s="165"/>
      <c r="BL4" s="165"/>
      <c r="BM4" s="165"/>
      <c r="BN4" s="165"/>
      <c r="BO4" s="165"/>
      <c r="BP4" s="165"/>
      <c r="BQ4" s="165"/>
      <c r="BR4" s="165"/>
      <c r="BS4" s="165"/>
      <c r="BT4" s="165"/>
      <c r="BU4" s="179"/>
    </row>
    <row r="5" spans="1:73" x14ac:dyDescent="0.25">
      <c r="A5" s="184"/>
      <c r="B5" s="187"/>
      <c r="C5" s="159"/>
      <c r="D5" s="159"/>
      <c r="E5" s="159"/>
      <c r="F5" s="159"/>
      <c r="G5" s="159"/>
      <c r="H5" s="159"/>
      <c r="I5" s="159"/>
      <c r="J5" s="159"/>
      <c r="K5" s="159"/>
      <c r="L5" s="159"/>
      <c r="M5" s="159"/>
      <c r="N5" s="159"/>
      <c r="O5" s="159"/>
      <c r="P5" s="159"/>
      <c r="Q5" s="159"/>
      <c r="R5" s="159"/>
      <c r="S5" s="162"/>
      <c r="T5" s="176"/>
      <c r="U5" s="123"/>
      <c r="V5" s="123"/>
      <c r="W5" s="123"/>
      <c r="X5" s="123"/>
      <c r="Y5" s="123"/>
      <c r="Z5" s="123"/>
      <c r="AA5" s="123"/>
      <c r="AB5" s="123"/>
      <c r="AC5" s="123"/>
      <c r="AD5" s="123"/>
      <c r="AE5" s="123"/>
      <c r="AF5" s="123"/>
      <c r="AG5" s="123"/>
      <c r="AH5" s="123"/>
      <c r="AI5" s="123"/>
      <c r="AJ5" s="123"/>
      <c r="AK5" s="126"/>
      <c r="AL5" s="135"/>
      <c r="AM5" s="129"/>
      <c r="AN5" s="129"/>
      <c r="AO5" s="129"/>
      <c r="AP5" s="129"/>
      <c r="AQ5" s="129"/>
      <c r="AR5" s="129"/>
      <c r="AS5" s="129"/>
      <c r="AT5" s="129"/>
      <c r="AU5" s="129"/>
      <c r="AV5" s="129"/>
      <c r="AW5" s="129"/>
      <c r="AX5" s="129"/>
      <c r="AY5" s="129"/>
      <c r="AZ5" s="129"/>
      <c r="BA5" s="129"/>
      <c r="BB5" s="129"/>
      <c r="BC5" s="132"/>
      <c r="BD5" s="182"/>
      <c r="BE5" s="165"/>
      <c r="BF5" s="165"/>
      <c r="BG5" s="165"/>
      <c r="BH5" s="165"/>
      <c r="BI5" s="165"/>
      <c r="BJ5" s="165"/>
      <c r="BK5" s="165"/>
      <c r="BL5" s="165"/>
      <c r="BM5" s="165"/>
      <c r="BN5" s="165"/>
      <c r="BO5" s="165"/>
      <c r="BP5" s="165"/>
      <c r="BQ5" s="165"/>
      <c r="BR5" s="165"/>
      <c r="BS5" s="165"/>
      <c r="BT5" s="165"/>
      <c r="BU5" s="179"/>
    </row>
    <row r="6" spans="1:73" x14ac:dyDescent="0.25">
      <c r="A6" s="184"/>
      <c r="B6" s="187"/>
      <c r="C6" s="159"/>
      <c r="D6" s="159"/>
      <c r="E6" s="159"/>
      <c r="F6" s="159"/>
      <c r="G6" s="159"/>
      <c r="H6" s="159"/>
      <c r="I6" s="159"/>
      <c r="J6" s="159"/>
      <c r="K6" s="159"/>
      <c r="L6" s="159"/>
      <c r="M6" s="159"/>
      <c r="N6" s="159"/>
      <c r="O6" s="159"/>
      <c r="P6" s="159"/>
      <c r="Q6" s="159"/>
      <c r="R6" s="159"/>
      <c r="S6" s="162"/>
      <c r="T6" s="176"/>
      <c r="U6" s="123"/>
      <c r="V6" s="123"/>
      <c r="W6" s="123"/>
      <c r="X6" s="123"/>
      <c r="Y6" s="123"/>
      <c r="Z6" s="123"/>
      <c r="AA6" s="123"/>
      <c r="AB6" s="123"/>
      <c r="AC6" s="123"/>
      <c r="AD6" s="123"/>
      <c r="AE6" s="123"/>
      <c r="AF6" s="123"/>
      <c r="AG6" s="123"/>
      <c r="AH6" s="123"/>
      <c r="AI6" s="123"/>
      <c r="AJ6" s="123"/>
      <c r="AK6" s="126"/>
      <c r="AL6" s="135"/>
      <c r="AM6" s="129"/>
      <c r="AN6" s="129"/>
      <c r="AO6" s="129"/>
      <c r="AP6" s="129"/>
      <c r="AQ6" s="129"/>
      <c r="AR6" s="129"/>
      <c r="AS6" s="129"/>
      <c r="AT6" s="129"/>
      <c r="AU6" s="129"/>
      <c r="AV6" s="129"/>
      <c r="AW6" s="129"/>
      <c r="AX6" s="129"/>
      <c r="AY6" s="129"/>
      <c r="AZ6" s="129"/>
      <c r="BA6" s="129"/>
      <c r="BB6" s="129"/>
      <c r="BC6" s="132"/>
      <c r="BD6" s="182"/>
      <c r="BE6" s="165"/>
      <c r="BF6" s="165"/>
      <c r="BG6" s="165"/>
      <c r="BH6" s="165"/>
      <c r="BI6" s="165"/>
      <c r="BJ6" s="165"/>
      <c r="BK6" s="165"/>
      <c r="BL6" s="165"/>
      <c r="BM6" s="165"/>
      <c r="BN6" s="165"/>
      <c r="BO6" s="165"/>
      <c r="BP6" s="165"/>
      <c r="BQ6" s="165"/>
      <c r="BR6" s="165"/>
      <c r="BS6" s="165"/>
      <c r="BT6" s="165"/>
      <c r="BU6" s="179"/>
    </row>
    <row r="7" spans="1:73" x14ac:dyDescent="0.25">
      <c r="A7" s="184"/>
      <c r="B7" s="187"/>
      <c r="C7" s="159"/>
      <c r="D7" s="159"/>
      <c r="E7" s="159"/>
      <c r="F7" s="159"/>
      <c r="G7" s="159"/>
      <c r="H7" s="159"/>
      <c r="I7" s="159"/>
      <c r="J7" s="159"/>
      <c r="K7" s="159"/>
      <c r="L7" s="159"/>
      <c r="M7" s="159"/>
      <c r="N7" s="159"/>
      <c r="O7" s="159"/>
      <c r="P7" s="159"/>
      <c r="Q7" s="159"/>
      <c r="R7" s="159"/>
      <c r="S7" s="162"/>
      <c r="T7" s="176"/>
      <c r="U7" s="123"/>
      <c r="V7" s="123"/>
      <c r="W7" s="123"/>
      <c r="X7" s="123"/>
      <c r="Y7" s="123"/>
      <c r="Z7" s="123"/>
      <c r="AA7" s="123"/>
      <c r="AB7" s="123"/>
      <c r="AC7" s="123"/>
      <c r="AD7" s="123"/>
      <c r="AE7" s="123"/>
      <c r="AF7" s="123"/>
      <c r="AG7" s="123"/>
      <c r="AH7" s="123"/>
      <c r="AI7" s="123"/>
      <c r="AJ7" s="123"/>
      <c r="AK7" s="126"/>
      <c r="AL7" s="135"/>
      <c r="AM7" s="129"/>
      <c r="AN7" s="129"/>
      <c r="AO7" s="129"/>
      <c r="AP7" s="129"/>
      <c r="AQ7" s="129"/>
      <c r="AR7" s="129"/>
      <c r="AS7" s="129"/>
      <c r="AT7" s="129"/>
      <c r="AU7" s="129"/>
      <c r="AV7" s="129"/>
      <c r="AW7" s="129"/>
      <c r="AX7" s="129"/>
      <c r="AY7" s="129"/>
      <c r="AZ7" s="129"/>
      <c r="BA7" s="129"/>
      <c r="BB7" s="129"/>
      <c r="BC7" s="132"/>
      <c r="BD7" s="182"/>
      <c r="BE7" s="165"/>
      <c r="BF7" s="165"/>
      <c r="BG7" s="165"/>
      <c r="BH7" s="165"/>
      <c r="BI7" s="165"/>
      <c r="BJ7" s="165"/>
      <c r="BK7" s="165"/>
      <c r="BL7" s="165"/>
      <c r="BM7" s="165"/>
      <c r="BN7" s="165"/>
      <c r="BO7" s="165"/>
      <c r="BP7" s="165"/>
      <c r="BQ7" s="165"/>
      <c r="BR7" s="165"/>
      <c r="BS7" s="165"/>
      <c r="BT7" s="165"/>
      <c r="BU7" s="179"/>
    </row>
    <row r="8" spans="1:73" x14ac:dyDescent="0.25">
      <c r="A8" s="184"/>
      <c r="B8" s="187"/>
      <c r="C8" s="159"/>
      <c r="D8" s="159"/>
      <c r="E8" s="159"/>
      <c r="F8" s="159"/>
      <c r="G8" s="159"/>
      <c r="H8" s="159"/>
      <c r="I8" s="159"/>
      <c r="J8" s="159"/>
      <c r="K8" s="159"/>
      <c r="L8" s="159"/>
      <c r="M8" s="159"/>
      <c r="N8" s="159"/>
      <c r="O8" s="159"/>
      <c r="P8" s="159"/>
      <c r="Q8" s="159"/>
      <c r="R8" s="159"/>
      <c r="S8" s="162"/>
      <c r="T8" s="176"/>
      <c r="U8" s="123"/>
      <c r="V8" s="123"/>
      <c r="W8" s="123"/>
      <c r="X8" s="123"/>
      <c r="Y8" s="123"/>
      <c r="Z8" s="123"/>
      <c r="AA8" s="123"/>
      <c r="AB8" s="123"/>
      <c r="AC8" s="123"/>
      <c r="AD8" s="123"/>
      <c r="AE8" s="123"/>
      <c r="AF8" s="123"/>
      <c r="AG8" s="123"/>
      <c r="AH8" s="123"/>
      <c r="AI8" s="123"/>
      <c r="AJ8" s="123"/>
      <c r="AK8" s="126"/>
      <c r="AL8" s="135"/>
      <c r="AM8" s="129"/>
      <c r="AN8" s="129"/>
      <c r="AO8" s="129"/>
      <c r="AP8" s="129"/>
      <c r="AQ8" s="129"/>
      <c r="AR8" s="129"/>
      <c r="AS8" s="129"/>
      <c r="AT8" s="129"/>
      <c r="AU8" s="129"/>
      <c r="AV8" s="129"/>
      <c r="AW8" s="129"/>
      <c r="AX8" s="129"/>
      <c r="AY8" s="129"/>
      <c r="AZ8" s="129"/>
      <c r="BA8" s="129"/>
      <c r="BB8" s="129"/>
      <c r="BC8" s="132"/>
      <c r="BD8" s="182"/>
      <c r="BE8" s="165"/>
      <c r="BF8" s="165"/>
      <c r="BG8" s="165"/>
      <c r="BH8" s="165"/>
      <c r="BI8" s="165"/>
      <c r="BJ8" s="165"/>
      <c r="BK8" s="165"/>
      <c r="BL8" s="165"/>
      <c r="BM8" s="165"/>
      <c r="BN8" s="165"/>
      <c r="BO8" s="165"/>
      <c r="BP8" s="165"/>
      <c r="BQ8" s="165"/>
      <c r="BR8" s="165"/>
      <c r="BS8" s="165"/>
      <c r="BT8" s="165"/>
      <c r="BU8" s="179"/>
    </row>
    <row r="9" spans="1:73" ht="75.75" customHeight="1" x14ac:dyDescent="0.25">
      <c r="A9" s="184"/>
      <c r="B9" s="187"/>
      <c r="C9" s="159"/>
      <c r="D9" s="159"/>
      <c r="E9" s="159"/>
      <c r="F9" s="159"/>
      <c r="G9" s="159"/>
      <c r="H9" s="159"/>
      <c r="I9" s="159"/>
      <c r="J9" s="159"/>
      <c r="K9" s="159"/>
      <c r="L9" s="159"/>
      <c r="M9" s="159"/>
      <c r="N9" s="159"/>
      <c r="O9" s="159"/>
      <c r="P9" s="159"/>
      <c r="Q9" s="159"/>
      <c r="R9" s="159"/>
      <c r="S9" s="162"/>
      <c r="T9" s="176"/>
      <c r="U9" s="123"/>
      <c r="V9" s="123"/>
      <c r="W9" s="123"/>
      <c r="X9" s="123"/>
      <c r="Y9" s="123"/>
      <c r="Z9" s="123"/>
      <c r="AA9" s="123"/>
      <c r="AB9" s="123"/>
      <c r="AC9" s="123"/>
      <c r="AD9" s="123"/>
      <c r="AE9" s="123"/>
      <c r="AF9" s="123"/>
      <c r="AG9" s="123"/>
      <c r="AH9" s="123"/>
      <c r="AI9" s="123"/>
      <c r="AJ9" s="123"/>
      <c r="AK9" s="126"/>
      <c r="AL9" s="135"/>
      <c r="AM9" s="129"/>
      <c r="AN9" s="129"/>
      <c r="AO9" s="129"/>
      <c r="AP9" s="129"/>
      <c r="AQ9" s="129"/>
      <c r="AR9" s="129"/>
      <c r="AS9" s="129"/>
      <c r="AT9" s="129"/>
      <c r="AU9" s="129"/>
      <c r="AV9" s="129"/>
      <c r="AW9" s="129"/>
      <c r="AX9" s="129"/>
      <c r="AY9" s="129"/>
      <c r="AZ9" s="129"/>
      <c r="BA9" s="129"/>
      <c r="BB9" s="129"/>
      <c r="BC9" s="132"/>
      <c r="BD9" s="182"/>
      <c r="BE9" s="165"/>
      <c r="BF9" s="165"/>
      <c r="BG9" s="165"/>
      <c r="BH9" s="165"/>
      <c r="BI9" s="165"/>
      <c r="BJ9" s="165"/>
      <c r="BK9" s="165"/>
      <c r="BL9" s="165"/>
      <c r="BM9" s="165"/>
      <c r="BN9" s="165"/>
      <c r="BO9" s="165"/>
      <c r="BP9" s="165"/>
      <c r="BQ9" s="165"/>
      <c r="BR9" s="165"/>
      <c r="BS9" s="165"/>
      <c r="BT9" s="165"/>
      <c r="BU9" s="179"/>
    </row>
    <row r="10" spans="1:73" ht="20.25" customHeight="1" thickBot="1" x14ac:dyDescent="0.3">
      <c r="A10" s="185"/>
      <c r="B10" s="188"/>
      <c r="C10" s="160"/>
      <c r="D10" s="160"/>
      <c r="E10" s="160"/>
      <c r="F10" s="160"/>
      <c r="G10" s="160"/>
      <c r="H10" s="160"/>
      <c r="I10" s="160"/>
      <c r="J10" s="160"/>
      <c r="K10" s="160"/>
      <c r="L10" s="160"/>
      <c r="M10" s="160"/>
      <c r="N10" s="160"/>
      <c r="O10" s="160"/>
      <c r="P10" s="160"/>
      <c r="Q10" s="160"/>
      <c r="R10" s="160"/>
      <c r="S10" s="163"/>
      <c r="T10" s="177"/>
      <c r="U10" s="124"/>
      <c r="V10" s="124"/>
      <c r="W10" s="124"/>
      <c r="X10" s="124"/>
      <c r="Y10" s="124"/>
      <c r="Z10" s="124"/>
      <c r="AA10" s="124"/>
      <c r="AB10" s="124"/>
      <c r="AC10" s="124"/>
      <c r="AD10" s="124"/>
      <c r="AE10" s="124"/>
      <c r="AF10" s="124"/>
      <c r="AG10" s="124"/>
      <c r="AH10" s="124"/>
      <c r="AI10" s="124"/>
      <c r="AJ10" s="124"/>
      <c r="AK10" s="127"/>
      <c r="AL10" s="136"/>
      <c r="AM10" s="130"/>
      <c r="AN10" s="130"/>
      <c r="AO10" s="130"/>
      <c r="AP10" s="130"/>
      <c r="AQ10" s="130"/>
      <c r="AR10" s="130"/>
      <c r="AS10" s="130"/>
      <c r="AT10" s="130"/>
      <c r="AU10" s="130"/>
      <c r="AV10" s="130"/>
      <c r="AW10" s="130"/>
      <c r="AX10" s="130"/>
      <c r="AY10" s="130"/>
      <c r="AZ10" s="130"/>
      <c r="BA10" s="130"/>
      <c r="BB10" s="130"/>
      <c r="BC10" s="133"/>
      <c r="BD10" s="183"/>
      <c r="BE10" s="166"/>
      <c r="BF10" s="166"/>
      <c r="BG10" s="166"/>
      <c r="BH10" s="166"/>
      <c r="BI10" s="166"/>
      <c r="BJ10" s="166"/>
      <c r="BK10" s="166"/>
      <c r="BL10" s="166"/>
      <c r="BM10" s="166"/>
      <c r="BN10" s="166"/>
      <c r="BO10" s="166"/>
      <c r="BP10" s="166"/>
      <c r="BQ10" s="166"/>
      <c r="BR10" s="166"/>
      <c r="BS10" s="166"/>
      <c r="BT10" s="166"/>
      <c r="BU10" s="180"/>
    </row>
    <row r="11" spans="1:73" ht="34.5" customHeight="1" thickBot="1" x14ac:dyDescent="0.3">
      <c r="A11" s="62" t="s">
        <v>43</v>
      </c>
      <c r="B11" s="85">
        <f>IFERROR(AVERAGE(B12:B42),0)</f>
        <v>0</v>
      </c>
      <c r="C11" s="86">
        <f t="shared" ref="C11:S11" si="0">IFERROR(AVERAGE(C12:C42),0)</f>
        <v>0</v>
      </c>
      <c r="D11" s="86">
        <f t="shared" si="0"/>
        <v>0</v>
      </c>
      <c r="E11" s="86">
        <f t="shared" si="0"/>
        <v>0</v>
      </c>
      <c r="F11" s="86">
        <f t="shared" si="0"/>
        <v>0</v>
      </c>
      <c r="G11" s="86">
        <f t="shared" si="0"/>
        <v>0</v>
      </c>
      <c r="H11" s="86">
        <f t="shared" si="0"/>
        <v>0</v>
      </c>
      <c r="I11" s="86">
        <f t="shared" si="0"/>
        <v>0</v>
      </c>
      <c r="J11" s="86">
        <f t="shared" si="0"/>
        <v>0</v>
      </c>
      <c r="K11" s="86">
        <f t="shared" si="0"/>
        <v>0</v>
      </c>
      <c r="L11" s="86">
        <f t="shared" si="0"/>
        <v>0</v>
      </c>
      <c r="M11" s="86">
        <f t="shared" si="0"/>
        <v>0</v>
      </c>
      <c r="N11" s="86">
        <f t="shared" si="0"/>
        <v>0</v>
      </c>
      <c r="O11" s="86">
        <f t="shared" si="0"/>
        <v>0</v>
      </c>
      <c r="P11" s="86">
        <f t="shared" si="0"/>
        <v>0</v>
      </c>
      <c r="Q11" s="86">
        <f t="shared" si="0"/>
        <v>0</v>
      </c>
      <c r="R11" s="86">
        <f t="shared" si="0"/>
        <v>0</v>
      </c>
      <c r="S11" s="87">
        <f t="shared" si="0"/>
        <v>0</v>
      </c>
      <c r="T11" s="63" t="e">
        <f t="shared" ref="T11:BU11" si="1">AVERAGE(T12:T42)</f>
        <v>#DIV/0!</v>
      </c>
      <c r="U11" s="38" t="e">
        <f t="shared" si="1"/>
        <v>#DIV/0!</v>
      </c>
      <c r="V11" s="38" t="e">
        <f t="shared" si="1"/>
        <v>#DIV/0!</v>
      </c>
      <c r="W11" s="38" t="e">
        <f t="shared" si="1"/>
        <v>#DIV/0!</v>
      </c>
      <c r="X11" s="38" t="e">
        <f t="shared" si="1"/>
        <v>#DIV/0!</v>
      </c>
      <c r="Y11" s="38" t="e">
        <f t="shared" si="1"/>
        <v>#DIV/0!</v>
      </c>
      <c r="Z11" s="38" t="e">
        <f t="shared" si="1"/>
        <v>#DIV/0!</v>
      </c>
      <c r="AA11" s="38" t="e">
        <f t="shared" si="1"/>
        <v>#DIV/0!</v>
      </c>
      <c r="AB11" s="38" t="e">
        <f t="shared" si="1"/>
        <v>#DIV/0!</v>
      </c>
      <c r="AC11" s="38" t="e">
        <f t="shared" si="1"/>
        <v>#DIV/0!</v>
      </c>
      <c r="AD11" s="38" t="e">
        <f t="shared" si="1"/>
        <v>#DIV/0!</v>
      </c>
      <c r="AE11" s="38" t="e">
        <f t="shared" si="1"/>
        <v>#DIV/0!</v>
      </c>
      <c r="AF11" s="38" t="e">
        <f t="shared" si="1"/>
        <v>#DIV/0!</v>
      </c>
      <c r="AG11" s="38" t="e">
        <f t="shared" si="1"/>
        <v>#DIV/0!</v>
      </c>
      <c r="AH11" s="38" t="e">
        <f t="shared" si="1"/>
        <v>#DIV/0!</v>
      </c>
      <c r="AI11" s="38" t="e">
        <f t="shared" si="1"/>
        <v>#DIV/0!</v>
      </c>
      <c r="AJ11" s="38" t="e">
        <f t="shared" si="1"/>
        <v>#DIV/0!</v>
      </c>
      <c r="AK11" s="39" t="e">
        <f t="shared" si="1"/>
        <v>#DIV/0!</v>
      </c>
      <c r="AL11" s="30" t="e">
        <f t="shared" si="1"/>
        <v>#DIV/0!</v>
      </c>
      <c r="AM11" s="31" t="e">
        <f t="shared" si="1"/>
        <v>#DIV/0!</v>
      </c>
      <c r="AN11" s="31" t="e">
        <f t="shared" si="1"/>
        <v>#DIV/0!</v>
      </c>
      <c r="AO11" s="31" t="e">
        <f t="shared" si="1"/>
        <v>#DIV/0!</v>
      </c>
      <c r="AP11" s="31" t="e">
        <f t="shared" si="1"/>
        <v>#DIV/0!</v>
      </c>
      <c r="AQ11" s="31" t="e">
        <f t="shared" si="1"/>
        <v>#DIV/0!</v>
      </c>
      <c r="AR11" s="31" t="e">
        <f t="shared" si="1"/>
        <v>#DIV/0!</v>
      </c>
      <c r="AS11" s="31" t="e">
        <f t="shared" si="1"/>
        <v>#DIV/0!</v>
      </c>
      <c r="AT11" s="31" t="e">
        <f t="shared" si="1"/>
        <v>#DIV/0!</v>
      </c>
      <c r="AU11" s="31" t="e">
        <f t="shared" si="1"/>
        <v>#DIV/0!</v>
      </c>
      <c r="AV11" s="31" t="e">
        <f t="shared" si="1"/>
        <v>#DIV/0!</v>
      </c>
      <c r="AW11" s="31" t="e">
        <f t="shared" si="1"/>
        <v>#DIV/0!</v>
      </c>
      <c r="AX11" s="31" t="e">
        <f t="shared" si="1"/>
        <v>#DIV/0!</v>
      </c>
      <c r="AY11" s="31" t="e">
        <f t="shared" si="1"/>
        <v>#DIV/0!</v>
      </c>
      <c r="AZ11" s="31" t="e">
        <f t="shared" si="1"/>
        <v>#DIV/0!</v>
      </c>
      <c r="BA11" s="31" t="e">
        <f t="shared" si="1"/>
        <v>#DIV/0!</v>
      </c>
      <c r="BB11" s="31" t="e">
        <f t="shared" si="1"/>
        <v>#DIV/0!</v>
      </c>
      <c r="BC11" s="32" t="e">
        <f t="shared" si="1"/>
        <v>#DIV/0!</v>
      </c>
      <c r="BD11" s="33" t="e">
        <f t="shared" si="1"/>
        <v>#DIV/0!</v>
      </c>
      <c r="BE11" s="34" t="e">
        <f t="shared" si="1"/>
        <v>#DIV/0!</v>
      </c>
      <c r="BF11" s="34" t="e">
        <f t="shared" si="1"/>
        <v>#DIV/0!</v>
      </c>
      <c r="BG11" s="34" t="e">
        <f t="shared" si="1"/>
        <v>#DIV/0!</v>
      </c>
      <c r="BH11" s="34" t="e">
        <f t="shared" si="1"/>
        <v>#DIV/0!</v>
      </c>
      <c r="BI11" s="34" t="e">
        <f t="shared" si="1"/>
        <v>#DIV/0!</v>
      </c>
      <c r="BJ11" s="34" t="e">
        <f t="shared" si="1"/>
        <v>#DIV/0!</v>
      </c>
      <c r="BK11" s="34" t="e">
        <f t="shared" si="1"/>
        <v>#DIV/0!</v>
      </c>
      <c r="BL11" s="34" t="e">
        <f t="shared" si="1"/>
        <v>#DIV/0!</v>
      </c>
      <c r="BM11" s="34" t="e">
        <f t="shared" si="1"/>
        <v>#DIV/0!</v>
      </c>
      <c r="BN11" s="34" t="e">
        <f t="shared" si="1"/>
        <v>#DIV/0!</v>
      </c>
      <c r="BO11" s="34" t="e">
        <f t="shared" si="1"/>
        <v>#DIV/0!</v>
      </c>
      <c r="BP11" s="34" t="e">
        <f t="shared" si="1"/>
        <v>#DIV/0!</v>
      </c>
      <c r="BQ11" s="34" t="e">
        <f t="shared" si="1"/>
        <v>#DIV/0!</v>
      </c>
      <c r="BR11" s="34" t="e">
        <f t="shared" si="1"/>
        <v>#DIV/0!</v>
      </c>
      <c r="BS11" s="34" t="e">
        <f t="shared" si="1"/>
        <v>#DIV/0!</v>
      </c>
      <c r="BT11" s="34" t="e">
        <f t="shared" si="1"/>
        <v>#DIV/0!</v>
      </c>
      <c r="BU11" s="35" t="e">
        <f t="shared" si="1"/>
        <v>#DIV/0!</v>
      </c>
    </row>
    <row r="12" spans="1:73" x14ac:dyDescent="0.25">
      <c r="A12" s="84" t="str">
        <f>IF(Invulblad!A10="","",Invulblad!A10)</f>
        <v/>
      </c>
      <c r="B12" s="79" t="str">
        <f>IF(Invulblad!X10="","",Invulblad!X10)</f>
        <v/>
      </c>
      <c r="C12" s="80" t="str">
        <f>IF(Invulblad!Y10="","",Invulblad!Y10)</f>
        <v/>
      </c>
      <c r="D12" s="80" t="str">
        <f>IF(Invulblad!Z10="","",Invulblad!Z10)</f>
        <v/>
      </c>
      <c r="E12" s="80" t="str">
        <f>IF(Invulblad!AA10="","",Invulblad!AA10)</f>
        <v/>
      </c>
      <c r="F12" s="80" t="str">
        <f>IF(Invulblad!AB10="","",Invulblad!AB10)</f>
        <v/>
      </c>
      <c r="G12" s="80" t="str">
        <f>IF(Invulblad!AC10="","",Invulblad!AC10)</f>
        <v/>
      </c>
      <c r="H12" s="80" t="str">
        <f>IF(Invulblad!AD10="","",Invulblad!AD10)</f>
        <v/>
      </c>
      <c r="I12" s="80" t="str">
        <f>IF(Invulblad!AE10="","",Invulblad!AE10)</f>
        <v/>
      </c>
      <c r="J12" s="80" t="str">
        <f>IF(Invulblad!AF10="","",Invulblad!AF10)</f>
        <v/>
      </c>
      <c r="K12" s="80" t="str">
        <f>IF(Invulblad!AG10="","",Invulblad!AG10)</f>
        <v/>
      </c>
      <c r="L12" s="80" t="str">
        <f>IF(Invulblad!AH10="","",Invulblad!AH10)</f>
        <v/>
      </c>
      <c r="M12" s="80" t="str">
        <f>IF(Invulblad!AI10="","",Invulblad!AI10)</f>
        <v/>
      </c>
      <c r="N12" s="80" t="str">
        <f>IF(Invulblad!AJ10="","",Invulblad!AJ10)</f>
        <v/>
      </c>
      <c r="O12" s="80" t="str">
        <f>IF(Invulblad!AK10="","",Invulblad!AK10)</f>
        <v/>
      </c>
      <c r="P12" s="80" t="str">
        <f>IF(Invulblad!AL10="","",Invulblad!AL10)</f>
        <v/>
      </c>
      <c r="Q12" s="80" t="str">
        <f>IF(Invulblad!AM10="","",Invulblad!AM10)</f>
        <v/>
      </c>
      <c r="R12" s="80" t="str">
        <f>IF(Invulblad!AN10="","",Invulblad!AN10)</f>
        <v/>
      </c>
      <c r="S12" s="81" t="str">
        <f>IF(Invulblad!AO10="","",Invulblad!AO10)</f>
        <v/>
      </c>
      <c r="T12" s="43" t="str">
        <f>IF(B12="","",(SUM(AL12+BD12)))</f>
        <v/>
      </c>
      <c r="U12" s="49" t="str">
        <f t="shared" ref="U12:AJ12" si="2">IF(C12="","",(SUM(AM12+BE12)))</f>
        <v/>
      </c>
      <c r="V12" s="49" t="str">
        <f t="shared" si="2"/>
        <v/>
      </c>
      <c r="W12" s="49" t="str">
        <f t="shared" si="2"/>
        <v/>
      </c>
      <c r="X12" s="49" t="str">
        <f t="shared" si="2"/>
        <v/>
      </c>
      <c r="Y12" s="49" t="str">
        <f t="shared" si="2"/>
        <v/>
      </c>
      <c r="Z12" s="49" t="str">
        <f t="shared" si="2"/>
        <v/>
      </c>
      <c r="AA12" s="49" t="str">
        <f t="shared" si="2"/>
        <v/>
      </c>
      <c r="AB12" s="49" t="str">
        <f t="shared" si="2"/>
        <v/>
      </c>
      <c r="AC12" s="49" t="str">
        <f t="shared" si="2"/>
        <v/>
      </c>
      <c r="AD12" s="49" t="str">
        <f t="shared" si="2"/>
        <v/>
      </c>
      <c r="AE12" s="49" t="str">
        <f t="shared" si="2"/>
        <v/>
      </c>
      <c r="AF12" s="49" t="str">
        <f t="shared" si="2"/>
        <v/>
      </c>
      <c r="AG12" s="49" t="str">
        <f t="shared" si="2"/>
        <v/>
      </c>
      <c r="AH12" s="49" t="str">
        <f t="shared" si="2"/>
        <v/>
      </c>
      <c r="AI12" s="49" t="str">
        <f t="shared" si="2"/>
        <v/>
      </c>
      <c r="AJ12" s="49" t="str">
        <f t="shared" si="2"/>
        <v/>
      </c>
      <c r="AK12" s="50" t="str">
        <f t="shared" ref="U12:AK27" si="3">IF(S12="","",(SUM(BC12+BU12)))</f>
        <v/>
      </c>
      <c r="AL12" s="43" t="str">
        <f>IF(Invulblad!X11="","",Invulblad!X11)</f>
        <v/>
      </c>
      <c r="AM12" s="43" t="str">
        <f>IF(Invulblad!Y11="","",Invulblad!Y11)</f>
        <v/>
      </c>
      <c r="AN12" s="43" t="str">
        <f>IF(Invulblad!Z11="","",Invulblad!Z11)</f>
        <v/>
      </c>
      <c r="AO12" s="43" t="str">
        <f>IF(Invulblad!AA11="","",Invulblad!AA11)</f>
        <v/>
      </c>
      <c r="AP12" s="43" t="str">
        <f>IF(Invulblad!AB11="","",Invulblad!AB11)</f>
        <v/>
      </c>
      <c r="AQ12" s="43" t="str">
        <f>IF(Invulblad!AC11="","",Invulblad!AC11)</f>
        <v/>
      </c>
      <c r="AR12" s="43" t="str">
        <f>IF(Invulblad!AD11="","",Invulblad!AD11)</f>
        <v/>
      </c>
      <c r="AS12" s="43" t="str">
        <f>IF(Invulblad!AE11="","",Invulblad!AE11)</f>
        <v/>
      </c>
      <c r="AT12" s="43" t="str">
        <f>IF(Invulblad!AF11="","",Invulblad!AF11)</f>
        <v/>
      </c>
      <c r="AU12" s="43" t="str">
        <f>IF(Invulblad!AG11="","",Invulblad!AG11)</f>
        <v/>
      </c>
      <c r="AV12" s="43" t="str">
        <f>IF(Invulblad!AH11="","",Invulblad!AH11)</f>
        <v/>
      </c>
      <c r="AW12" s="43" t="str">
        <f>IF(Invulblad!AI11="","",Invulblad!AI11)</f>
        <v/>
      </c>
      <c r="AX12" s="43" t="str">
        <f>IF(Invulblad!AJ11="","",Invulblad!AJ11)</f>
        <v/>
      </c>
      <c r="AY12" s="43" t="str">
        <f>IF(Invulblad!AK11="","",Invulblad!AK11)</f>
        <v/>
      </c>
      <c r="AZ12" s="43" t="str">
        <f>IF(Invulblad!AL11="","",Invulblad!AL11)</f>
        <v/>
      </c>
      <c r="BA12" s="43" t="str">
        <f>IF(Invulblad!AM11="","",Invulblad!AM11)</f>
        <v/>
      </c>
      <c r="BB12" s="43" t="str">
        <f>IF(Invulblad!AN11="","",Invulblad!AN11)</f>
        <v/>
      </c>
      <c r="BC12" s="43" t="str">
        <f>IF(Invulblad!AO11="","",Invulblad!AO11)</f>
        <v/>
      </c>
      <c r="BD12" s="42" t="str">
        <f>IF(Invulblad!X12="","",Invulblad!X12)</f>
        <v/>
      </c>
      <c r="BE12" s="43" t="str">
        <f>IF(Invulblad!Y12="","",Invulblad!Y12)</f>
        <v/>
      </c>
      <c r="BF12" s="43" t="str">
        <f>IF(Invulblad!Z12="","",Invulblad!Z12)</f>
        <v/>
      </c>
      <c r="BG12" s="43" t="str">
        <f>IF(Invulblad!AA12="","",Invulblad!AA12)</f>
        <v/>
      </c>
      <c r="BH12" s="43" t="str">
        <f>IF(Invulblad!AB12="","",Invulblad!AB12)</f>
        <v/>
      </c>
      <c r="BI12" s="43" t="str">
        <f>IF(Invulblad!AC12="","",Invulblad!AC12)</f>
        <v/>
      </c>
      <c r="BJ12" s="43" t="str">
        <f>IF(Invulblad!AD12="","",Invulblad!AD12)</f>
        <v/>
      </c>
      <c r="BK12" s="43" t="str">
        <f>IF(Invulblad!AE12="","",Invulblad!AE12)</f>
        <v/>
      </c>
      <c r="BL12" s="43" t="str">
        <f>IF(Invulblad!AF12="","",Invulblad!AF12)</f>
        <v/>
      </c>
      <c r="BM12" s="43" t="str">
        <f>IF(Invulblad!AG12="","",Invulblad!AG12)</f>
        <v/>
      </c>
      <c r="BN12" s="43" t="str">
        <f>IF(Invulblad!AH12="","",Invulblad!AH12)</f>
        <v/>
      </c>
      <c r="BO12" s="43" t="str">
        <f>IF(Invulblad!AI12="","",Invulblad!AI12)</f>
        <v/>
      </c>
      <c r="BP12" s="43" t="str">
        <f>IF(Invulblad!AJ12="","",Invulblad!AJ12)</f>
        <v/>
      </c>
      <c r="BQ12" s="43" t="str">
        <f>IF(Invulblad!AK12="","",Invulblad!AK12)</f>
        <v/>
      </c>
      <c r="BR12" s="43" t="str">
        <f>IF(Invulblad!AL12="","",Invulblad!AL12)</f>
        <v/>
      </c>
      <c r="BS12" s="43" t="str">
        <f>IF(Invulblad!AM12="","",Invulblad!AM12)</f>
        <v/>
      </c>
      <c r="BT12" s="43" t="str">
        <f>IF(Invulblad!AN12="","",Invulblad!AN12)</f>
        <v/>
      </c>
      <c r="BU12" s="44" t="str">
        <f>IF(Invulblad!AO12="","",Invulblad!AO12)</f>
        <v/>
      </c>
    </row>
    <row r="13" spans="1:73" x14ac:dyDescent="0.25">
      <c r="A13" s="77" t="str">
        <f>IF(Invulblad!A15="","",Invulblad!A15)</f>
        <v/>
      </c>
      <c r="B13" s="28" t="str">
        <f>IF(Invulblad!X15="","",Invulblad!X15)</f>
        <v/>
      </c>
      <c r="C13" s="29" t="str">
        <f>IF(Invulblad!Y15="","",Invulblad!Y15)</f>
        <v/>
      </c>
      <c r="D13" s="29" t="str">
        <f>IF(Invulblad!Z15="","",Invulblad!Z15)</f>
        <v/>
      </c>
      <c r="E13" s="29" t="str">
        <f>IF(Invulblad!AA15="","",Invulblad!AA15)</f>
        <v/>
      </c>
      <c r="F13" s="29" t="str">
        <f>IF(Invulblad!AB15="","",Invulblad!AB15)</f>
        <v/>
      </c>
      <c r="G13" s="29" t="str">
        <f>IF(Invulblad!AC15="","",Invulblad!AC15)</f>
        <v/>
      </c>
      <c r="H13" s="29" t="str">
        <f>IF(Invulblad!AD15="","",Invulblad!AD15)</f>
        <v/>
      </c>
      <c r="I13" s="29" t="str">
        <f>IF(Invulblad!AE15="","",Invulblad!AE15)</f>
        <v/>
      </c>
      <c r="J13" s="29" t="str">
        <f>IF(Invulblad!AF15="","",Invulblad!AF15)</f>
        <v/>
      </c>
      <c r="K13" s="29" t="str">
        <f>IF(Invulblad!AG15="","",Invulblad!AG15)</f>
        <v/>
      </c>
      <c r="L13" s="29" t="str">
        <f>IF(Invulblad!AH15="","",Invulblad!AH15)</f>
        <v/>
      </c>
      <c r="M13" s="29" t="str">
        <f>IF(Invulblad!AI15="","",Invulblad!AI15)</f>
        <v/>
      </c>
      <c r="N13" s="29" t="str">
        <f>IF(Invulblad!AJ15="","",Invulblad!AJ15)</f>
        <v/>
      </c>
      <c r="O13" s="29" t="str">
        <f>IF(Invulblad!AK15="","",Invulblad!AK15)</f>
        <v/>
      </c>
      <c r="P13" s="29" t="str">
        <f>IF(Invulblad!AL15="","",Invulblad!AL15)</f>
        <v/>
      </c>
      <c r="Q13" s="29" t="str">
        <f>IF(Invulblad!AM15="","",Invulblad!AM15)</f>
        <v/>
      </c>
      <c r="R13" s="29" t="str">
        <f>IF(Invulblad!AN15="","",Invulblad!AN15)</f>
        <v/>
      </c>
      <c r="S13" s="82" t="str">
        <f>IF(Invulblad!AO15="","",Invulblad!AO15)</f>
        <v/>
      </c>
      <c r="T13" s="36" t="str">
        <f>IF(B13="","",(SUM(AL13+BD13)))</f>
        <v/>
      </c>
      <c r="U13" s="51" t="str">
        <f t="shared" si="3"/>
        <v/>
      </c>
      <c r="V13" s="51" t="str">
        <f t="shared" si="3"/>
        <v/>
      </c>
      <c r="W13" s="51" t="str">
        <f t="shared" si="3"/>
        <v/>
      </c>
      <c r="X13" s="51" t="str">
        <f t="shared" si="3"/>
        <v/>
      </c>
      <c r="Y13" s="51" t="str">
        <f t="shared" si="3"/>
        <v/>
      </c>
      <c r="Z13" s="51" t="str">
        <f t="shared" si="3"/>
        <v/>
      </c>
      <c r="AA13" s="51" t="str">
        <f t="shared" si="3"/>
        <v/>
      </c>
      <c r="AB13" s="51" t="str">
        <f t="shared" si="3"/>
        <v/>
      </c>
      <c r="AC13" s="51" t="str">
        <f t="shared" si="3"/>
        <v/>
      </c>
      <c r="AD13" s="51" t="str">
        <f t="shared" si="3"/>
        <v/>
      </c>
      <c r="AE13" s="51" t="str">
        <f t="shared" si="3"/>
        <v/>
      </c>
      <c r="AF13" s="51" t="str">
        <f t="shared" si="3"/>
        <v/>
      </c>
      <c r="AG13" s="51" t="str">
        <f t="shared" si="3"/>
        <v/>
      </c>
      <c r="AH13" s="51" t="str">
        <f t="shared" si="3"/>
        <v/>
      </c>
      <c r="AI13" s="51" t="str">
        <f t="shared" si="3"/>
        <v/>
      </c>
      <c r="AJ13" s="51" t="str">
        <f t="shared" si="3"/>
        <v/>
      </c>
      <c r="AK13" s="52" t="str">
        <f t="shared" si="3"/>
        <v/>
      </c>
      <c r="AL13" s="36" t="str">
        <f>IF(Invulblad!X16="","",Invulblad!X16)</f>
        <v/>
      </c>
      <c r="AM13" s="36" t="str">
        <f>IF(Invulblad!Y16="","",Invulblad!Y16)</f>
        <v/>
      </c>
      <c r="AN13" s="36" t="str">
        <f>IF(Invulblad!Z16="","",Invulblad!Z16)</f>
        <v/>
      </c>
      <c r="AO13" s="36" t="str">
        <f>IF(Invulblad!AA16="","",Invulblad!AA16)</f>
        <v/>
      </c>
      <c r="AP13" s="36" t="str">
        <f>IF(Invulblad!AB16="","",Invulblad!AB16)</f>
        <v/>
      </c>
      <c r="AQ13" s="36" t="str">
        <f>IF(Invulblad!AC16="","",Invulblad!AC16)</f>
        <v/>
      </c>
      <c r="AR13" s="36" t="str">
        <f>IF(Invulblad!AD16="","",Invulblad!AD16)</f>
        <v/>
      </c>
      <c r="AS13" s="36" t="str">
        <f>IF(Invulblad!AE16="","",Invulblad!AE16)</f>
        <v/>
      </c>
      <c r="AT13" s="36" t="str">
        <f>IF(Invulblad!AF16="","",Invulblad!AF16)</f>
        <v/>
      </c>
      <c r="AU13" s="36" t="str">
        <f>IF(Invulblad!AG16="","",Invulblad!AG16)</f>
        <v/>
      </c>
      <c r="AV13" s="36" t="str">
        <f>IF(Invulblad!AH16="","",Invulblad!AH16)</f>
        <v/>
      </c>
      <c r="AW13" s="36" t="str">
        <f>IF(Invulblad!AI16="","",Invulblad!AI16)</f>
        <v/>
      </c>
      <c r="AX13" s="36" t="str">
        <f>IF(Invulblad!AJ16="","",Invulblad!AJ16)</f>
        <v/>
      </c>
      <c r="AY13" s="36" t="str">
        <f>IF(Invulblad!AK16="","",Invulblad!AK16)</f>
        <v/>
      </c>
      <c r="AZ13" s="36" t="str">
        <f>IF(Invulblad!AL16="","",Invulblad!AL16)</f>
        <v/>
      </c>
      <c r="BA13" s="36" t="str">
        <f>IF(Invulblad!AM16="","",Invulblad!AM16)</f>
        <v/>
      </c>
      <c r="BB13" s="36" t="str">
        <f>IF(Invulblad!AN16="","",Invulblad!AN16)</f>
        <v/>
      </c>
      <c r="BC13" s="36" t="str">
        <f>IF(Invulblad!AO16="","",Invulblad!AO16)</f>
        <v/>
      </c>
      <c r="BD13" s="45" t="str">
        <f>IF(Invulblad!X17="","",Invulblad!X17)</f>
        <v/>
      </c>
      <c r="BE13" s="36" t="str">
        <f>IF(Invulblad!Y17="","",Invulblad!Y17)</f>
        <v/>
      </c>
      <c r="BF13" s="36" t="str">
        <f>IF(Invulblad!Z17="","",Invulblad!Z17)</f>
        <v/>
      </c>
      <c r="BG13" s="36" t="str">
        <f>IF(Invulblad!AA17="","",Invulblad!AA17)</f>
        <v/>
      </c>
      <c r="BH13" s="36" t="str">
        <f>IF(Invulblad!AB17="","",Invulblad!AB17)</f>
        <v/>
      </c>
      <c r="BI13" s="36" t="str">
        <f>IF(Invulblad!AC17="","",Invulblad!AC17)</f>
        <v/>
      </c>
      <c r="BJ13" s="36" t="str">
        <f>IF(Invulblad!AD17="","",Invulblad!AD17)</f>
        <v/>
      </c>
      <c r="BK13" s="36" t="str">
        <f>IF(Invulblad!AE17="","",Invulblad!AE17)</f>
        <v/>
      </c>
      <c r="BL13" s="36" t="str">
        <f>IF(Invulblad!AF17="","",Invulblad!AF17)</f>
        <v/>
      </c>
      <c r="BM13" s="36" t="str">
        <f>IF(Invulblad!AG17="","",Invulblad!AG17)</f>
        <v/>
      </c>
      <c r="BN13" s="36" t="str">
        <f>IF(Invulblad!AH17="","",Invulblad!AH17)</f>
        <v/>
      </c>
      <c r="BO13" s="36" t="str">
        <f>IF(Invulblad!AI17="","",Invulblad!AI17)</f>
        <v/>
      </c>
      <c r="BP13" s="36" t="str">
        <f>IF(Invulblad!AJ17="","",Invulblad!AJ17)</f>
        <v/>
      </c>
      <c r="BQ13" s="36" t="str">
        <f>IF(Invulblad!AK17="","",Invulblad!AK17)</f>
        <v/>
      </c>
      <c r="BR13" s="36" t="str">
        <f>IF(Invulblad!AL17="","",Invulblad!AL17)</f>
        <v/>
      </c>
      <c r="BS13" s="36" t="str">
        <f>IF(Invulblad!AM17="","",Invulblad!AM17)</f>
        <v/>
      </c>
      <c r="BT13" s="36" t="str">
        <f>IF(Invulblad!AN17="","",Invulblad!AN17)</f>
        <v/>
      </c>
      <c r="BU13" s="46" t="str">
        <f>IF(Invulblad!AO17="","",Invulblad!AO17)</f>
        <v/>
      </c>
    </row>
    <row r="14" spans="1:73" x14ac:dyDescent="0.25">
      <c r="A14" s="77" t="str">
        <f>IF(Invulblad!A20="","",Invulblad!A20)</f>
        <v/>
      </c>
      <c r="B14" s="28" t="str">
        <f>IF(Invulblad!X20="","",Invulblad!X20)</f>
        <v/>
      </c>
      <c r="C14" s="29" t="str">
        <f>IF(Invulblad!Y20="","",Invulblad!Y20)</f>
        <v/>
      </c>
      <c r="D14" s="29" t="str">
        <f>IF(Invulblad!Z20="","",Invulblad!Z20)</f>
        <v/>
      </c>
      <c r="E14" s="29" t="str">
        <f>IF(Invulblad!AA20="","",Invulblad!AA20)</f>
        <v/>
      </c>
      <c r="F14" s="29" t="str">
        <f>IF(Invulblad!AB20="","",Invulblad!AB20)</f>
        <v/>
      </c>
      <c r="G14" s="29" t="str">
        <f>IF(Invulblad!AC20="","",Invulblad!AC20)</f>
        <v/>
      </c>
      <c r="H14" s="29" t="str">
        <f>IF(Invulblad!AD20="","",Invulblad!AD20)</f>
        <v/>
      </c>
      <c r="I14" s="29" t="str">
        <f>IF(Invulblad!AE20="","",Invulblad!AE20)</f>
        <v/>
      </c>
      <c r="J14" s="29" t="str">
        <f>IF(Invulblad!AF20="","",Invulblad!AF20)</f>
        <v/>
      </c>
      <c r="K14" s="29" t="str">
        <f>IF(Invulblad!AG20="","",Invulblad!AG20)</f>
        <v/>
      </c>
      <c r="L14" s="29" t="str">
        <f>IF(Invulblad!AH20="","",Invulblad!AH20)</f>
        <v/>
      </c>
      <c r="M14" s="29" t="str">
        <f>IF(Invulblad!AI20="","",Invulblad!AI20)</f>
        <v/>
      </c>
      <c r="N14" s="29" t="str">
        <f>IF(Invulblad!AJ20="","",Invulblad!AJ20)</f>
        <v/>
      </c>
      <c r="O14" s="29" t="str">
        <f>IF(Invulblad!AK20="","",Invulblad!AK20)</f>
        <v/>
      </c>
      <c r="P14" s="29" t="str">
        <f>IF(Invulblad!AL20="","",Invulblad!AL20)</f>
        <v/>
      </c>
      <c r="Q14" s="29" t="str">
        <f>IF(Invulblad!AM20="","",Invulblad!AM20)</f>
        <v/>
      </c>
      <c r="R14" s="29" t="str">
        <f>IF(Invulblad!AN20="","",Invulblad!AN20)</f>
        <v/>
      </c>
      <c r="S14" s="82" t="str">
        <f>IF(Invulblad!AO20="","",Invulblad!AO20)</f>
        <v/>
      </c>
      <c r="T14" s="36" t="str">
        <f t="shared" ref="T14:U42" si="4">IF(B14="","",(SUM(AL14+BD14)))</f>
        <v/>
      </c>
      <c r="U14" s="51" t="str">
        <f t="shared" si="3"/>
        <v/>
      </c>
      <c r="V14" s="51" t="str">
        <f t="shared" si="3"/>
        <v/>
      </c>
      <c r="W14" s="51" t="str">
        <f t="shared" si="3"/>
        <v/>
      </c>
      <c r="X14" s="51" t="str">
        <f t="shared" si="3"/>
        <v/>
      </c>
      <c r="Y14" s="51" t="str">
        <f t="shared" si="3"/>
        <v/>
      </c>
      <c r="Z14" s="51" t="str">
        <f t="shared" si="3"/>
        <v/>
      </c>
      <c r="AA14" s="51" t="str">
        <f t="shared" si="3"/>
        <v/>
      </c>
      <c r="AB14" s="51" t="str">
        <f t="shared" si="3"/>
        <v/>
      </c>
      <c r="AC14" s="51" t="str">
        <f t="shared" si="3"/>
        <v/>
      </c>
      <c r="AD14" s="51" t="str">
        <f t="shared" si="3"/>
        <v/>
      </c>
      <c r="AE14" s="51" t="str">
        <f t="shared" si="3"/>
        <v/>
      </c>
      <c r="AF14" s="51" t="str">
        <f t="shared" si="3"/>
        <v/>
      </c>
      <c r="AG14" s="51" t="str">
        <f t="shared" si="3"/>
        <v/>
      </c>
      <c r="AH14" s="51" t="str">
        <f t="shared" si="3"/>
        <v/>
      </c>
      <c r="AI14" s="51" t="str">
        <f t="shared" si="3"/>
        <v/>
      </c>
      <c r="AJ14" s="51" t="str">
        <f t="shared" si="3"/>
        <v/>
      </c>
      <c r="AK14" s="52" t="str">
        <f t="shared" si="3"/>
        <v/>
      </c>
      <c r="AL14" s="36" t="str">
        <f>IF(Invulblad!X21="","",Invulblad!X21)</f>
        <v/>
      </c>
      <c r="AM14" s="36" t="str">
        <f>IF(Invulblad!Y21="","",Invulblad!Y21)</f>
        <v/>
      </c>
      <c r="AN14" s="36" t="str">
        <f>IF(Invulblad!Z21="","",Invulblad!Z21)</f>
        <v/>
      </c>
      <c r="AO14" s="36" t="str">
        <f>IF(Invulblad!AA21="","",Invulblad!AA21)</f>
        <v/>
      </c>
      <c r="AP14" s="36" t="str">
        <f>IF(Invulblad!AB21="","",Invulblad!AB21)</f>
        <v/>
      </c>
      <c r="AQ14" s="36" t="str">
        <f>IF(Invulblad!AC21="","",Invulblad!AC21)</f>
        <v/>
      </c>
      <c r="AR14" s="36" t="str">
        <f>IF(Invulblad!AD21="","",Invulblad!AD21)</f>
        <v/>
      </c>
      <c r="AS14" s="36" t="str">
        <f>IF(Invulblad!AE21="","",Invulblad!AE21)</f>
        <v/>
      </c>
      <c r="AT14" s="36" t="str">
        <f>IF(Invulblad!AF21="","",Invulblad!AF21)</f>
        <v/>
      </c>
      <c r="AU14" s="36" t="str">
        <f>IF(Invulblad!AG21="","",Invulblad!AG21)</f>
        <v/>
      </c>
      <c r="AV14" s="36" t="str">
        <f>IF(Invulblad!AH21="","",Invulblad!AH21)</f>
        <v/>
      </c>
      <c r="AW14" s="36" t="str">
        <f>IF(Invulblad!AI21="","",Invulblad!AI21)</f>
        <v/>
      </c>
      <c r="AX14" s="36" t="str">
        <f>IF(Invulblad!AJ21="","",Invulblad!AJ21)</f>
        <v/>
      </c>
      <c r="AY14" s="36" t="str">
        <f>IF(Invulblad!AK21="","",Invulblad!AK21)</f>
        <v/>
      </c>
      <c r="AZ14" s="36" t="str">
        <f>IF(Invulblad!AL21="","",Invulblad!AL21)</f>
        <v/>
      </c>
      <c r="BA14" s="36" t="str">
        <f>IF(Invulblad!AM21="","",Invulblad!AM21)</f>
        <v/>
      </c>
      <c r="BB14" s="36" t="str">
        <f>IF(Invulblad!AN21="","",Invulblad!AN21)</f>
        <v/>
      </c>
      <c r="BC14" s="36" t="str">
        <f>IF(Invulblad!AO21="","",Invulblad!AO21)</f>
        <v/>
      </c>
      <c r="BD14" s="45" t="str">
        <f>IF(Invulblad!X22="","",Invulblad!X22)</f>
        <v/>
      </c>
      <c r="BE14" s="36" t="str">
        <f>IF(Invulblad!Y22="","",Invulblad!Y22)</f>
        <v/>
      </c>
      <c r="BF14" s="36" t="str">
        <f>IF(Invulblad!Z22="","",Invulblad!Z22)</f>
        <v/>
      </c>
      <c r="BG14" s="36" t="str">
        <f>IF(Invulblad!AA22="","",Invulblad!AA22)</f>
        <v/>
      </c>
      <c r="BH14" s="36" t="str">
        <f>IF(Invulblad!AB22="","",Invulblad!AB22)</f>
        <v/>
      </c>
      <c r="BI14" s="36" t="str">
        <f>IF(Invulblad!AC22="","",Invulblad!AC22)</f>
        <v/>
      </c>
      <c r="BJ14" s="36" t="str">
        <f>IF(Invulblad!AD22="","",Invulblad!AD22)</f>
        <v/>
      </c>
      <c r="BK14" s="36" t="str">
        <f>IF(Invulblad!AE22="","",Invulblad!AE22)</f>
        <v/>
      </c>
      <c r="BL14" s="36" t="str">
        <f>IF(Invulblad!AF22="","",Invulblad!AF22)</f>
        <v/>
      </c>
      <c r="BM14" s="36" t="str">
        <f>IF(Invulblad!AG22="","",Invulblad!AG22)</f>
        <v/>
      </c>
      <c r="BN14" s="36" t="str">
        <f>IF(Invulblad!AH22="","",Invulblad!AH22)</f>
        <v/>
      </c>
      <c r="BO14" s="36" t="str">
        <f>IF(Invulblad!AI22="","",Invulblad!AI22)</f>
        <v/>
      </c>
      <c r="BP14" s="36" t="str">
        <f>IF(Invulblad!AJ22="","",Invulblad!AJ22)</f>
        <v/>
      </c>
      <c r="BQ14" s="36" t="str">
        <f>IF(Invulblad!AK22="","",Invulblad!AK22)</f>
        <v/>
      </c>
      <c r="BR14" s="36" t="str">
        <f>IF(Invulblad!AL22="","",Invulblad!AL22)</f>
        <v/>
      </c>
      <c r="BS14" s="36" t="str">
        <f>IF(Invulblad!AM22="","",Invulblad!AM22)</f>
        <v/>
      </c>
      <c r="BT14" s="36" t="str">
        <f>IF(Invulblad!AN22="","",Invulblad!AN22)</f>
        <v/>
      </c>
      <c r="BU14" s="46" t="str">
        <f>IF(Invulblad!AO22="","",Invulblad!AO22)</f>
        <v/>
      </c>
    </row>
    <row r="15" spans="1:73" x14ac:dyDescent="0.25">
      <c r="A15" s="77" t="str">
        <f>IF(Invulblad!A25="","",Invulblad!A25)</f>
        <v/>
      </c>
      <c r="B15" s="28" t="str">
        <f>IF(Invulblad!X25="","",Invulblad!X25)</f>
        <v/>
      </c>
      <c r="C15" s="29" t="str">
        <f>IF(Invulblad!Y25="","",Invulblad!Y25)</f>
        <v/>
      </c>
      <c r="D15" s="29" t="str">
        <f>IF(Invulblad!Z25="","",Invulblad!Z25)</f>
        <v/>
      </c>
      <c r="E15" s="29" t="str">
        <f>IF(Invulblad!AA25="","",Invulblad!AA25)</f>
        <v/>
      </c>
      <c r="F15" s="29" t="str">
        <f>IF(Invulblad!AB25="","",Invulblad!AB25)</f>
        <v/>
      </c>
      <c r="G15" s="29" t="str">
        <f>IF(Invulblad!AC25="","",Invulblad!AC25)</f>
        <v/>
      </c>
      <c r="H15" s="29" t="str">
        <f>IF(Invulblad!AD25="","",Invulblad!AD25)</f>
        <v/>
      </c>
      <c r="I15" s="29" t="str">
        <f>IF(Invulblad!AE25="","",Invulblad!AE25)</f>
        <v/>
      </c>
      <c r="J15" s="29" t="str">
        <f>IF(Invulblad!AF25="","",Invulblad!AF25)</f>
        <v/>
      </c>
      <c r="K15" s="29" t="str">
        <f>IF(Invulblad!AG25="","",Invulblad!AG25)</f>
        <v/>
      </c>
      <c r="L15" s="29" t="str">
        <f>IF(Invulblad!AH25="","",Invulblad!AH25)</f>
        <v/>
      </c>
      <c r="M15" s="29" t="str">
        <f>IF(Invulblad!AI25="","",Invulblad!AI25)</f>
        <v/>
      </c>
      <c r="N15" s="29" t="str">
        <f>IF(Invulblad!AJ25="","",Invulblad!AJ25)</f>
        <v/>
      </c>
      <c r="O15" s="29" t="str">
        <f>IF(Invulblad!AK25="","",Invulblad!AK25)</f>
        <v/>
      </c>
      <c r="P15" s="29" t="str">
        <f>IF(Invulblad!AL25="","",Invulblad!AL25)</f>
        <v/>
      </c>
      <c r="Q15" s="29" t="str">
        <f>IF(Invulblad!AM25="","",Invulblad!AM25)</f>
        <v/>
      </c>
      <c r="R15" s="29" t="str">
        <f>IF(Invulblad!AN25="","",Invulblad!AN25)</f>
        <v/>
      </c>
      <c r="S15" s="82" t="str">
        <f>IF(Invulblad!AO25="","",Invulblad!AO25)</f>
        <v/>
      </c>
      <c r="T15" s="36" t="str">
        <f t="shared" si="4"/>
        <v/>
      </c>
      <c r="U15" s="51" t="str">
        <f t="shared" si="3"/>
        <v/>
      </c>
      <c r="V15" s="51" t="str">
        <f t="shared" si="3"/>
        <v/>
      </c>
      <c r="W15" s="51" t="str">
        <f t="shared" si="3"/>
        <v/>
      </c>
      <c r="X15" s="51" t="str">
        <f t="shared" si="3"/>
        <v/>
      </c>
      <c r="Y15" s="51" t="str">
        <f t="shared" si="3"/>
        <v/>
      </c>
      <c r="Z15" s="51" t="str">
        <f t="shared" si="3"/>
        <v/>
      </c>
      <c r="AA15" s="51" t="str">
        <f t="shared" si="3"/>
        <v/>
      </c>
      <c r="AB15" s="51" t="str">
        <f t="shared" si="3"/>
        <v/>
      </c>
      <c r="AC15" s="51" t="str">
        <f t="shared" si="3"/>
        <v/>
      </c>
      <c r="AD15" s="51" t="str">
        <f t="shared" si="3"/>
        <v/>
      </c>
      <c r="AE15" s="51" t="str">
        <f t="shared" si="3"/>
        <v/>
      </c>
      <c r="AF15" s="51" t="str">
        <f t="shared" si="3"/>
        <v/>
      </c>
      <c r="AG15" s="51" t="str">
        <f t="shared" si="3"/>
        <v/>
      </c>
      <c r="AH15" s="51" t="str">
        <f t="shared" si="3"/>
        <v/>
      </c>
      <c r="AI15" s="51" t="str">
        <f t="shared" si="3"/>
        <v/>
      </c>
      <c r="AJ15" s="51" t="str">
        <f t="shared" si="3"/>
        <v/>
      </c>
      <c r="AK15" s="52" t="str">
        <f t="shared" si="3"/>
        <v/>
      </c>
      <c r="AL15" s="36" t="str">
        <f>IF(Invulblad!X26="","",Invulblad!X26)</f>
        <v/>
      </c>
      <c r="AM15" s="36" t="str">
        <f>IF(Invulblad!Y26="","",Invulblad!Y26)</f>
        <v/>
      </c>
      <c r="AN15" s="36" t="str">
        <f>IF(Invulblad!Z26="","",Invulblad!Z26)</f>
        <v/>
      </c>
      <c r="AO15" s="36" t="str">
        <f>IF(Invulblad!AA26="","",Invulblad!AA26)</f>
        <v/>
      </c>
      <c r="AP15" s="36" t="str">
        <f>IF(Invulblad!AB26="","",Invulblad!AB26)</f>
        <v/>
      </c>
      <c r="AQ15" s="36" t="str">
        <f>IF(Invulblad!AC26="","",Invulblad!AC26)</f>
        <v/>
      </c>
      <c r="AR15" s="36" t="str">
        <f>IF(Invulblad!AD26="","",Invulblad!AD26)</f>
        <v/>
      </c>
      <c r="AS15" s="36" t="str">
        <f>IF(Invulblad!AE26="","",Invulblad!AE26)</f>
        <v/>
      </c>
      <c r="AT15" s="36" t="str">
        <f>IF(Invulblad!AF26="","",Invulblad!AF26)</f>
        <v/>
      </c>
      <c r="AU15" s="36" t="str">
        <f>IF(Invulblad!AG26="","",Invulblad!AG26)</f>
        <v/>
      </c>
      <c r="AV15" s="36" t="str">
        <f>IF(Invulblad!AH26="","",Invulblad!AH26)</f>
        <v/>
      </c>
      <c r="AW15" s="36" t="str">
        <f>IF(Invulblad!AI26="","",Invulblad!AI26)</f>
        <v/>
      </c>
      <c r="AX15" s="36" t="str">
        <f>IF(Invulblad!AJ26="","",Invulblad!AJ26)</f>
        <v/>
      </c>
      <c r="AY15" s="36" t="str">
        <f>IF(Invulblad!AK26="","",Invulblad!AK26)</f>
        <v/>
      </c>
      <c r="AZ15" s="36" t="str">
        <f>IF(Invulblad!AL26="","",Invulblad!AL26)</f>
        <v/>
      </c>
      <c r="BA15" s="36" t="str">
        <f>IF(Invulblad!AM26="","",Invulblad!AM26)</f>
        <v/>
      </c>
      <c r="BB15" s="36" t="str">
        <f>IF(Invulblad!AN26="","",Invulblad!AN26)</f>
        <v/>
      </c>
      <c r="BC15" s="36" t="str">
        <f>IF(Invulblad!AO26="","",Invulblad!AO26)</f>
        <v/>
      </c>
      <c r="BD15" s="45" t="str">
        <f>IF(Invulblad!X27="","",Invulblad!X27)</f>
        <v/>
      </c>
      <c r="BE15" s="36" t="str">
        <f>IF(Invulblad!Y27="","",Invulblad!Y27)</f>
        <v/>
      </c>
      <c r="BF15" s="36" t="str">
        <f>IF(Invulblad!Z27="","",Invulblad!Z27)</f>
        <v/>
      </c>
      <c r="BG15" s="36" t="str">
        <f>IF(Invulblad!AA27="","",Invulblad!AA27)</f>
        <v/>
      </c>
      <c r="BH15" s="36" t="str">
        <f>IF(Invulblad!AB27="","",Invulblad!AB27)</f>
        <v/>
      </c>
      <c r="BI15" s="36" t="str">
        <f>IF(Invulblad!AC27="","",Invulblad!AC27)</f>
        <v/>
      </c>
      <c r="BJ15" s="36" t="str">
        <f>IF(Invulblad!AD27="","",Invulblad!AD27)</f>
        <v/>
      </c>
      <c r="BK15" s="36" t="str">
        <f>IF(Invulblad!AE27="","",Invulblad!AE27)</f>
        <v/>
      </c>
      <c r="BL15" s="36" t="str">
        <f>IF(Invulblad!AF27="","",Invulblad!AF27)</f>
        <v/>
      </c>
      <c r="BM15" s="36" t="str">
        <f>IF(Invulblad!AG27="","",Invulblad!AG27)</f>
        <v/>
      </c>
      <c r="BN15" s="36" t="str">
        <f>IF(Invulblad!AH27="","",Invulblad!AH27)</f>
        <v/>
      </c>
      <c r="BO15" s="36" t="str">
        <f>IF(Invulblad!AI27="","",Invulblad!AI27)</f>
        <v/>
      </c>
      <c r="BP15" s="36" t="str">
        <f>IF(Invulblad!AJ27="","",Invulblad!AJ27)</f>
        <v/>
      </c>
      <c r="BQ15" s="36" t="str">
        <f>IF(Invulblad!AK27="","",Invulblad!AK27)</f>
        <v/>
      </c>
      <c r="BR15" s="36" t="str">
        <f>IF(Invulblad!AL27="","",Invulblad!AL27)</f>
        <v/>
      </c>
      <c r="BS15" s="36" t="str">
        <f>IF(Invulblad!AM27="","",Invulblad!AM27)</f>
        <v/>
      </c>
      <c r="BT15" s="36" t="str">
        <f>IF(Invulblad!AN27="","",Invulblad!AN27)</f>
        <v/>
      </c>
      <c r="BU15" s="46" t="str">
        <f>IF(Invulblad!AO27="","",Invulblad!AO27)</f>
        <v/>
      </c>
    </row>
    <row r="16" spans="1:73" x14ac:dyDescent="0.25">
      <c r="A16" s="77" t="str">
        <f>IF(Invulblad!A30="","",Invulblad!A30)</f>
        <v/>
      </c>
      <c r="B16" s="28" t="str">
        <f>IF(Invulblad!X30="","",Invulblad!X30)</f>
        <v/>
      </c>
      <c r="C16" s="29" t="str">
        <f>IF(Invulblad!Y30="","",Invulblad!Y30)</f>
        <v/>
      </c>
      <c r="D16" s="29" t="str">
        <f>IF(Invulblad!Z30="","",Invulblad!Z30)</f>
        <v/>
      </c>
      <c r="E16" s="29" t="str">
        <f>IF(Invulblad!AA30="","",Invulblad!AA30)</f>
        <v/>
      </c>
      <c r="F16" s="29" t="str">
        <f>IF(Invulblad!AB30="","",Invulblad!AB30)</f>
        <v/>
      </c>
      <c r="G16" s="29" t="str">
        <f>IF(Invulblad!AC30="","",Invulblad!AC30)</f>
        <v/>
      </c>
      <c r="H16" s="29" t="str">
        <f>IF(Invulblad!AD30="","",Invulblad!AD30)</f>
        <v/>
      </c>
      <c r="I16" s="29" t="str">
        <f>IF(Invulblad!AE30="","",Invulblad!AE30)</f>
        <v/>
      </c>
      <c r="J16" s="29" t="str">
        <f>IF(Invulblad!AF30="","",Invulblad!AF30)</f>
        <v/>
      </c>
      <c r="K16" s="29" t="str">
        <f>IF(Invulblad!AG30="","",Invulblad!AG30)</f>
        <v/>
      </c>
      <c r="L16" s="29" t="str">
        <f>IF(Invulblad!AH30="","",Invulblad!AH30)</f>
        <v/>
      </c>
      <c r="M16" s="29" t="str">
        <f>IF(Invulblad!AI30="","",Invulblad!AI30)</f>
        <v/>
      </c>
      <c r="N16" s="29" t="str">
        <f>IF(Invulblad!AJ30="","",Invulblad!AJ30)</f>
        <v/>
      </c>
      <c r="O16" s="29" t="str">
        <f>IF(Invulblad!AK30="","",Invulblad!AK30)</f>
        <v/>
      </c>
      <c r="P16" s="29" t="str">
        <f>IF(Invulblad!AL30="","",Invulblad!AL30)</f>
        <v/>
      </c>
      <c r="Q16" s="29" t="str">
        <f>IF(Invulblad!AM30="","",Invulblad!AM30)</f>
        <v/>
      </c>
      <c r="R16" s="29" t="str">
        <f>IF(Invulblad!AN30="","",Invulblad!AN30)</f>
        <v/>
      </c>
      <c r="S16" s="82" t="str">
        <f>IF(Invulblad!AO30="","",Invulblad!AO30)</f>
        <v/>
      </c>
      <c r="T16" s="36" t="str">
        <f t="shared" si="4"/>
        <v/>
      </c>
      <c r="U16" s="51" t="str">
        <f t="shared" si="3"/>
        <v/>
      </c>
      <c r="V16" s="51" t="str">
        <f t="shared" si="3"/>
        <v/>
      </c>
      <c r="W16" s="51" t="str">
        <f t="shared" si="3"/>
        <v/>
      </c>
      <c r="X16" s="51" t="str">
        <f t="shared" si="3"/>
        <v/>
      </c>
      <c r="Y16" s="51" t="str">
        <f t="shared" si="3"/>
        <v/>
      </c>
      <c r="Z16" s="51" t="str">
        <f t="shared" si="3"/>
        <v/>
      </c>
      <c r="AA16" s="51" t="str">
        <f t="shared" si="3"/>
        <v/>
      </c>
      <c r="AB16" s="51" t="str">
        <f t="shared" si="3"/>
        <v/>
      </c>
      <c r="AC16" s="51" t="str">
        <f t="shared" si="3"/>
        <v/>
      </c>
      <c r="AD16" s="51" t="str">
        <f t="shared" si="3"/>
        <v/>
      </c>
      <c r="AE16" s="51" t="str">
        <f t="shared" si="3"/>
        <v/>
      </c>
      <c r="AF16" s="51" t="str">
        <f t="shared" si="3"/>
        <v/>
      </c>
      <c r="AG16" s="51" t="str">
        <f t="shared" si="3"/>
        <v/>
      </c>
      <c r="AH16" s="51" t="str">
        <f t="shared" si="3"/>
        <v/>
      </c>
      <c r="AI16" s="51" t="str">
        <f t="shared" si="3"/>
        <v/>
      </c>
      <c r="AJ16" s="51" t="str">
        <f t="shared" si="3"/>
        <v/>
      </c>
      <c r="AK16" s="52" t="str">
        <f t="shared" si="3"/>
        <v/>
      </c>
      <c r="AL16" s="36" t="str">
        <f>IF(Invulblad!X31="","",Invulblad!X31)</f>
        <v/>
      </c>
      <c r="AM16" s="36" t="str">
        <f>IF(Invulblad!Y31="","",Invulblad!Y31)</f>
        <v/>
      </c>
      <c r="AN16" s="36" t="str">
        <f>IF(Invulblad!Z31="","",Invulblad!Z31)</f>
        <v/>
      </c>
      <c r="AO16" s="36" t="str">
        <f>IF(Invulblad!AA31="","",Invulblad!AA31)</f>
        <v/>
      </c>
      <c r="AP16" s="36" t="str">
        <f>IF(Invulblad!AB31="","",Invulblad!AB31)</f>
        <v/>
      </c>
      <c r="AQ16" s="36" t="str">
        <f>IF(Invulblad!AC31="","",Invulblad!AC31)</f>
        <v/>
      </c>
      <c r="AR16" s="36" t="str">
        <f>IF(Invulblad!AD31="","",Invulblad!AD31)</f>
        <v/>
      </c>
      <c r="AS16" s="36" t="str">
        <f>IF(Invulblad!AE31="","",Invulblad!AE31)</f>
        <v/>
      </c>
      <c r="AT16" s="36" t="str">
        <f>IF(Invulblad!AF31="","",Invulblad!AF31)</f>
        <v/>
      </c>
      <c r="AU16" s="36" t="str">
        <f>IF(Invulblad!AG31="","",Invulblad!AG31)</f>
        <v/>
      </c>
      <c r="AV16" s="36" t="str">
        <f>IF(Invulblad!AH31="","",Invulblad!AH31)</f>
        <v/>
      </c>
      <c r="AW16" s="36" t="str">
        <f>IF(Invulblad!AI31="","",Invulblad!AI31)</f>
        <v/>
      </c>
      <c r="AX16" s="36" t="str">
        <f>IF(Invulblad!AJ31="","",Invulblad!AJ31)</f>
        <v/>
      </c>
      <c r="AY16" s="36" t="str">
        <f>IF(Invulblad!AK31="","",Invulblad!AK31)</f>
        <v/>
      </c>
      <c r="AZ16" s="36" t="str">
        <f>IF(Invulblad!AL31="","",Invulblad!AL31)</f>
        <v/>
      </c>
      <c r="BA16" s="36" t="str">
        <f>IF(Invulblad!AM31="","",Invulblad!AM31)</f>
        <v/>
      </c>
      <c r="BB16" s="36" t="str">
        <f>IF(Invulblad!AN31="","",Invulblad!AN31)</f>
        <v/>
      </c>
      <c r="BC16" s="36" t="str">
        <f>IF(Invulblad!AO31="","",Invulblad!AO31)</f>
        <v/>
      </c>
      <c r="BD16" s="45" t="str">
        <f>IF(Invulblad!X32="","",Invulblad!X32)</f>
        <v/>
      </c>
      <c r="BE16" s="36" t="str">
        <f>IF(Invulblad!Y32="","",Invulblad!Y32)</f>
        <v/>
      </c>
      <c r="BF16" s="36" t="str">
        <f>IF(Invulblad!Z32="","",Invulblad!Z32)</f>
        <v/>
      </c>
      <c r="BG16" s="36" t="str">
        <f>IF(Invulblad!AA32="","",Invulblad!AA32)</f>
        <v/>
      </c>
      <c r="BH16" s="36" t="str">
        <f>IF(Invulblad!AB32="","",Invulblad!AB32)</f>
        <v/>
      </c>
      <c r="BI16" s="36" t="str">
        <f>IF(Invulblad!AC32="","",Invulblad!AC32)</f>
        <v/>
      </c>
      <c r="BJ16" s="36" t="str">
        <f>IF(Invulblad!AD32="","",Invulblad!AD32)</f>
        <v/>
      </c>
      <c r="BK16" s="36" t="str">
        <f>IF(Invulblad!AE32="","",Invulblad!AE32)</f>
        <v/>
      </c>
      <c r="BL16" s="36" t="str">
        <f>IF(Invulblad!AF32="","",Invulblad!AF32)</f>
        <v/>
      </c>
      <c r="BM16" s="36" t="str">
        <f>IF(Invulblad!AG32="","",Invulblad!AG32)</f>
        <v/>
      </c>
      <c r="BN16" s="36" t="str">
        <f>IF(Invulblad!AH32="","",Invulblad!AH32)</f>
        <v/>
      </c>
      <c r="BO16" s="36" t="str">
        <f>IF(Invulblad!AI32="","",Invulblad!AI32)</f>
        <v/>
      </c>
      <c r="BP16" s="36" t="str">
        <f>IF(Invulblad!AJ32="","",Invulblad!AJ32)</f>
        <v/>
      </c>
      <c r="BQ16" s="36" t="str">
        <f>IF(Invulblad!AK32="","",Invulblad!AK32)</f>
        <v/>
      </c>
      <c r="BR16" s="36" t="str">
        <f>IF(Invulblad!AL32="","",Invulblad!AL32)</f>
        <v/>
      </c>
      <c r="BS16" s="36" t="str">
        <f>IF(Invulblad!AM32="","",Invulblad!AM32)</f>
        <v/>
      </c>
      <c r="BT16" s="36" t="str">
        <f>IF(Invulblad!AN32="","",Invulblad!AN32)</f>
        <v/>
      </c>
      <c r="BU16" s="46" t="str">
        <f>IF(Invulblad!AO32="","",Invulblad!AO32)</f>
        <v/>
      </c>
    </row>
    <row r="17" spans="1:73" x14ac:dyDescent="0.25">
      <c r="A17" s="77" t="str">
        <f>IF(Invulblad!A35="","",Invulblad!A35)</f>
        <v/>
      </c>
      <c r="B17" s="28" t="str">
        <f>IF(Invulblad!X35="","",Invulblad!X35)</f>
        <v/>
      </c>
      <c r="C17" s="29" t="str">
        <f>IF(Invulblad!Y35="","",Invulblad!Y35)</f>
        <v/>
      </c>
      <c r="D17" s="29" t="str">
        <f>IF(Invulblad!Z35="","",Invulblad!Z35)</f>
        <v/>
      </c>
      <c r="E17" s="29" t="str">
        <f>IF(Invulblad!AA35="","",Invulblad!AA35)</f>
        <v/>
      </c>
      <c r="F17" s="29" t="str">
        <f>IF(Invulblad!AB35="","",Invulblad!AB35)</f>
        <v/>
      </c>
      <c r="G17" s="29" t="str">
        <f>IF(Invulblad!AC35="","",Invulblad!AC35)</f>
        <v/>
      </c>
      <c r="H17" s="29" t="str">
        <f>IF(Invulblad!AD35="","",Invulblad!AD35)</f>
        <v/>
      </c>
      <c r="I17" s="29" t="str">
        <f>IF(Invulblad!AE35="","",Invulblad!AE35)</f>
        <v/>
      </c>
      <c r="J17" s="29" t="str">
        <f>IF(Invulblad!AF35="","",Invulblad!AF35)</f>
        <v/>
      </c>
      <c r="K17" s="29" t="str">
        <f>IF(Invulblad!AG35="","",Invulblad!AG35)</f>
        <v/>
      </c>
      <c r="L17" s="29" t="str">
        <f>IF(Invulblad!AH35="","",Invulblad!AH35)</f>
        <v/>
      </c>
      <c r="M17" s="29" t="str">
        <f>IF(Invulblad!AI35="","",Invulblad!AI35)</f>
        <v/>
      </c>
      <c r="N17" s="29" t="str">
        <f>IF(Invulblad!AJ35="","",Invulblad!AJ35)</f>
        <v/>
      </c>
      <c r="O17" s="29" t="str">
        <f>IF(Invulblad!AK35="","",Invulblad!AK35)</f>
        <v/>
      </c>
      <c r="P17" s="29" t="str">
        <f>IF(Invulblad!AL35="","",Invulblad!AL35)</f>
        <v/>
      </c>
      <c r="Q17" s="29" t="str">
        <f>IF(Invulblad!AM35="","",Invulblad!AM35)</f>
        <v/>
      </c>
      <c r="R17" s="29" t="str">
        <f>IF(Invulblad!AN35="","",Invulblad!AN35)</f>
        <v/>
      </c>
      <c r="S17" s="82" t="str">
        <f>IF(Invulblad!AO35="","",Invulblad!AO35)</f>
        <v/>
      </c>
      <c r="T17" s="36" t="str">
        <f t="shared" si="4"/>
        <v/>
      </c>
      <c r="U17" s="51" t="str">
        <f t="shared" si="3"/>
        <v/>
      </c>
      <c r="V17" s="51" t="str">
        <f t="shared" si="3"/>
        <v/>
      </c>
      <c r="W17" s="51" t="str">
        <f t="shared" si="3"/>
        <v/>
      </c>
      <c r="X17" s="51" t="str">
        <f t="shared" si="3"/>
        <v/>
      </c>
      <c r="Y17" s="51" t="str">
        <f t="shared" si="3"/>
        <v/>
      </c>
      <c r="Z17" s="51" t="str">
        <f t="shared" si="3"/>
        <v/>
      </c>
      <c r="AA17" s="51" t="str">
        <f t="shared" si="3"/>
        <v/>
      </c>
      <c r="AB17" s="51" t="str">
        <f t="shared" si="3"/>
        <v/>
      </c>
      <c r="AC17" s="51" t="str">
        <f t="shared" si="3"/>
        <v/>
      </c>
      <c r="AD17" s="51" t="str">
        <f t="shared" si="3"/>
        <v/>
      </c>
      <c r="AE17" s="51" t="str">
        <f t="shared" si="3"/>
        <v/>
      </c>
      <c r="AF17" s="51" t="str">
        <f t="shared" si="3"/>
        <v/>
      </c>
      <c r="AG17" s="51" t="str">
        <f t="shared" si="3"/>
        <v/>
      </c>
      <c r="AH17" s="51" t="str">
        <f t="shared" si="3"/>
        <v/>
      </c>
      <c r="AI17" s="51" t="str">
        <f t="shared" si="3"/>
        <v/>
      </c>
      <c r="AJ17" s="51" t="str">
        <f t="shared" si="3"/>
        <v/>
      </c>
      <c r="AK17" s="52" t="str">
        <f t="shared" si="3"/>
        <v/>
      </c>
      <c r="AL17" s="36" t="str">
        <f>IF(Invulblad!X36="","",Invulblad!X36)</f>
        <v/>
      </c>
      <c r="AM17" s="36" t="str">
        <f>IF(Invulblad!Y36="","",Invulblad!Y36)</f>
        <v/>
      </c>
      <c r="AN17" s="36" t="str">
        <f>IF(Invulblad!Z36="","",Invulblad!Z36)</f>
        <v/>
      </c>
      <c r="AO17" s="36" t="str">
        <f>IF(Invulblad!AA36="","",Invulblad!AA36)</f>
        <v/>
      </c>
      <c r="AP17" s="36" t="str">
        <f>IF(Invulblad!AB36="","",Invulblad!AB36)</f>
        <v/>
      </c>
      <c r="AQ17" s="36" t="str">
        <f>IF(Invulblad!AC36="","",Invulblad!AC36)</f>
        <v/>
      </c>
      <c r="AR17" s="36" t="str">
        <f>IF(Invulblad!AD36="","",Invulblad!AD36)</f>
        <v/>
      </c>
      <c r="AS17" s="36" t="str">
        <f>IF(Invulblad!AE36="","",Invulblad!AE36)</f>
        <v/>
      </c>
      <c r="AT17" s="36" t="str">
        <f>IF(Invulblad!AF36="","",Invulblad!AF36)</f>
        <v/>
      </c>
      <c r="AU17" s="36" t="str">
        <f>IF(Invulblad!AG36="","",Invulblad!AG36)</f>
        <v/>
      </c>
      <c r="AV17" s="36" t="str">
        <f>IF(Invulblad!AH36="","",Invulblad!AH36)</f>
        <v/>
      </c>
      <c r="AW17" s="36" t="str">
        <f>IF(Invulblad!AI36="","",Invulblad!AI36)</f>
        <v/>
      </c>
      <c r="AX17" s="36" t="str">
        <f>IF(Invulblad!AJ36="","",Invulblad!AJ36)</f>
        <v/>
      </c>
      <c r="AY17" s="36" t="str">
        <f>IF(Invulblad!AK36="","",Invulblad!AK36)</f>
        <v/>
      </c>
      <c r="AZ17" s="36" t="str">
        <f>IF(Invulblad!AL36="","",Invulblad!AL36)</f>
        <v/>
      </c>
      <c r="BA17" s="36" t="str">
        <f>IF(Invulblad!AM36="","",Invulblad!AM36)</f>
        <v/>
      </c>
      <c r="BB17" s="36" t="str">
        <f>IF(Invulblad!AN36="","",Invulblad!AN36)</f>
        <v/>
      </c>
      <c r="BC17" s="36" t="str">
        <f>IF(Invulblad!AO36="","",Invulblad!AO36)</f>
        <v/>
      </c>
      <c r="BD17" s="45" t="str">
        <f>IF(Invulblad!X37="","",Invulblad!X37)</f>
        <v/>
      </c>
      <c r="BE17" s="36" t="str">
        <f>IF(Invulblad!Y37="","",Invulblad!Y37)</f>
        <v/>
      </c>
      <c r="BF17" s="36" t="str">
        <f>IF(Invulblad!Z37="","",Invulblad!Z37)</f>
        <v/>
      </c>
      <c r="BG17" s="36" t="str">
        <f>IF(Invulblad!AA37="","",Invulblad!AA37)</f>
        <v/>
      </c>
      <c r="BH17" s="36" t="str">
        <f>IF(Invulblad!AB37="","",Invulblad!AB37)</f>
        <v/>
      </c>
      <c r="BI17" s="36" t="str">
        <f>IF(Invulblad!AC37="","",Invulblad!AC37)</f>
        <v/>
      </c>
      <c r="BJ17" s="36" t="str">
        <f>IF(Invulblad!AD37="","",Invulblad!AD37)</f>
        <v/>
      </c>
      <c r="BK17" s="36" t="str">
        <f>IF(Invulblad!AE37="","",Invulblad!AE37)</f>
        <v/>
      </c>
      <c r="BL17" s="36" t="str">
        <f>IF(Invulblad!AF37="","",Invulblad!AF37)</f>
        <v/>
      </c>
      <c r="BM17" s="36" t="str">
        <f>IF(Invulblad!AG37="","",Invulblad!AG37)</f>
        <v/>
      </c>
      <c r="BN17" s="36" t="str">
        <f>IF(Invulblad!AH37="","",Invulblad!AH37)</f>
        <v/>
      </c>
      <c r="BO17" s="36" t="str">
        <f>IF(Invulblad!AI37="","",Invulblad!AI37)</f>
        <v/>
      </c>
      <c r="BP17" s="36" t="str">
        <f>IF(Invulblad!AJ37="","",Invulblad!AJ37)</f>
        <v/>
      </c>
      <c r="BQ17" s="36" t="str">
        <f>IF(Invulblad!AK37="","",Invulblad!AK37)</f>
        <v/>
      </c>
      <c r="BR17" s="36" t="str">
        <f>IF(Invulblad!AL37="","",Invulblad!AL37)</f>
        <v/>
      </c>
      <c r="BS17" s="36" t="str">
        <f>IF(Invulblad!AM37="","",Invulblad!AM37)</f>
        <v/>
      </c>
      <c r="BT17" s="36" t="str">
        <f>IF(Invulblad!AN37="","",Invulblad!AN37)</f>
        <v/>
      </c>
      <c r="BU17" s="46" t="str">
        <f>IF(Invulblad!AO37="","",Invulblad!AO37)</f>
        <v/>
      </c>
    </row>
    <row r="18" spans="1:73" x14ac:dyDescent="0.25">
      <c r="A18" s="77" t="str">
        <f>IF(Invulblad!A40="","",Invulblad!A40)</f>
        <v/>
      </c>
      <c r="B18" s="28" t="str">
        <f>IF(Invulblad!X40="","",Invulblad!X40)</f>
        <v/>
      </c>
      <c r="C18" s="29" t="str">
        <f>IF(Invulblad!Y40="","",Invulblad!Y40)</f>
        <v/>
      </c>
      <c r="D18" s="29" t="str">
        <f>IF(Invulblad!Z40="","",Invulblad!Z40)</f>
        <v/>
      </c>
      <c r="E18" s="29" t="str">
        <f>IF(Invulblad!AA40="","",Invulblad!AA40)</f>
        <v/>
      </c>
      <c r="F18" s="29" t="str">
        <f>IF(Invulblad!AB40="","",Invulblad!AB40)</f>
        <v/>
      </c>
      <c r="G18" s="29" t="str">
        <f>IF(Invulblad!AC40="","",Invulblad!AC40)</f>
        <v/>
      </c>
      <c r="H18" s="29" t="str">
        <f>IF(Invulblad!AD40="","",Invulblad!AD40)</f>
        <v/>
      </c>
      <c r="I18" s="29" t="str">
        <f>IF(Invulblad!AE40="","",Invulblad!AE40)</f>
        <v/>
      </c>
      <c r="J18" s="29" t="str">
        <f>IF(Invulblad!AF40="","",Invulblad!AF40)</f>
        <v/>
      </c>
      <c r="K18" s="29" t="str">
        <f>IF(Invulblad!AG40="","",Invulblad!AG40)</f>
        <v/>
      </c>
      <c r="L18" s="29" t="str">
        <f>IF(Invulblad!AH40="","",Invulblad!AH40)</f>
        <v/>
      </c>
      <c r="M18" s="29" t="str">
        <f>IF(Invulblad!AI40="","",Invulblad!AI40)</f>
        <v/>
      </c>
      <c r="N18" s="29" t="str">
        <f>IF(Invulblad!AJ40="","",Invulblad!AJ40)</f>
        <v/>
      </c>
      <c r="O18" s="29" t="str">
        <f>IF(Invulblad!AK40="","",Invulblad!AK40)</f>
        <v/>
      </c>
      <c r="P18" s="29" t="str">
        <f>IF(Invulblad!AL40="","",Invulblad!AL40)</f>
        <v/>
      </c>
      <c r="Q18" s="29" t="str">
        <f>IF(Invulblad!AM40="","",Invulblad!AM40)</f>
        <v/>
      </c>
      <c r="R18" s="29" t="str">
        <f>IF(Invulblad!AN40="","",Invulblad!AN40)</f>
        <v/>
      </c>
      <c r="S18" s="82" t="str">
        <f>IF(Invulblad!AO40="","",Invulblad!AO40)</f>
        <v/>
      </c>
      <c r="T18" s="36" t="str">
        <f t="shared" si="4"/>
        <v/>
      </c>
      <c r="U18" s="51" t="str">
        <f t="shared" si="3"/>
        <v/>
      </c>
      <c r="V18" s="51" t="str">
        <f t="shared" si="3"/>
        <v/>
      </c>
      <c r="W18" s="51" t="str">
        <f t="shared" si="3"/>
        <v/>
      </c>
      <c r="X18" s="51" t="str">
        <f t="shared" si="3"/>
        <v/>
      </c>
      <c r="Y18" s="51" t="str">
        <f t="shared" si="3"/>
        <v/>
      </c>
      <c r="Z18" s="51" t="str">
        <f t="shared" si="3"/>
        <v/>
      </c>
      <c r="AA18" s="51" t="str">
        <f t="shared" si="3"/>
        <v/>
      </c>
      <c r="AB18" s="51" t="str">
        <f t="shared" si="3"/>
        <v/>
      </c>
      <c r="AC18" s="51" t="str">
        <f t="shared" si="3"/>
        <v/>
      </c>
      <c r="AD18" s="51" t="str">
        <f t="shared" si="3"/>
        <v/>
      </c>
      <c r="AE18" s="51" t="str">
        <f t="shared" si="3"/>
        <v/>
      </c>
      <c r="AF18" s="51" t="str">
        <f t="shared" si="3"/>
        <v/>
      </c>
      <c r="AG18" s="51" t="str">
        <f t="shared" si="3"/>
        <v/>
      </c>
      <c r="AH18" s="51" t="str">
        <f t="shared" si="3"/>
        <v/>
      </c>
      <c r="AI18" s="51" t="str">
        <f t="shared" si="3"/>
        <v/>
      </c>
      <c r="AJ18" s="51" t="str">
        <f t="shared" si="3"/>
        <v/>
      </c>
      <c r="AK18" s="52" t="str">
        <f t="shared" si="3"/>
        <v/>
      </c>
      <c r="AL18" s="36" t="str">
        <f>IF(Invulblad!X41="","",Invulblad!X41)</f>
        <v/>
      </c>
      <c r="AM18" s="36" t="str">
        <f>IF(Invulblad!Y41="","",Invulblad!Y41)</f>
        <v/>
      </c>
      <c r="AN18" s="36" t="str">
        <f>IF(Invulblad!Z41="","",Invulblad!Z41)</f>
        <v/>
      </c>
      <c r="AO18" s="36" t="str">
        <f>IF(Invulblad!AA41="","",Invulblad!AA41)</f>
        <v/>
      </c>
      <c r="AP18" s="36" t="str">
        <f>IF(Invulblad!AB41="","",Invulblad!AB41)</f>
        <v/>
      </c>
      <c r="AQ18" s="36" t="str">
        <f>IF(Invulblad!AC41="","",Invulblad!AC41)</f>
        <v/>
      </c>
      <c r="AR18" s="36" t="str">
        <f>IF(Invulblad!AD41="","",Invulblad!AD41)</f>
        <v/>
      </c>
      <c r="AS18" s="36" t="str">
        <f>IF(Invulblad!AE41="","",Invulblad!AE41)</f>
        <v/>
      </c>
      <c r="AT18" s="36" t="str">
        <f>IF(Invulblad!AF41="","",Invulblad!AF41)</f>
        <v/>
      </c>
      <c r="AU18" s="36" t="str">
        <f>IF(Invulblad!AG41="","",Invulblad!AG41)</f>
        <v/>
      </c>
      <c r="AV18" s="36" t="str">
        <f>IF(Invulblad!AH41="","",Invulblad!AH41)</f>
        <v/>
      </c>
      <c r="AW18" s="36" t="str">
        <f>IF(Invulblad!AI41="","",Invulblad!AI41)</f>
        <v/>
      </c>
      <c r="AX18" s="36" t="str">
        <f>IF(Invulblad!AJ41="","",Invulblad!AJ41)</f>
        <v/>
      </c>
      <c r="AY18" s="36" t="str">
        <f>IF(Invulblad!AK41="","",Invulblad!AK41)</f>
        <v/>
      </c>
      <c r="AZ18" s="36" t="str">
        <f>IF(Invulblad!AL41="","",Invulblad!AL41)</f>
        <v/>
      </c>
      <c r="BA18" s="36" t="str">
        <f>IF(Invulblad!AM41="","",Invulblad!AM41)</f>
        <v/>
      </c>
      <c r="BB18" s="36" t="str">
        <f>IF(Invulblad!AN41="","",Invulblad!AN41)</f>
        <v/>
      </c>
      <c r="BC18" s="36" t="str">
        <f>IF(Invulblad!AO41="","",Invulblad!AO41)</f>
        <v/>
      </c>
      <c r="BD18" s="45" t="str">
        <f>IF(Invulblad!X42="","",Invulblad!X42)</f>
        <v/>
      </c>
      <c r="BE18" s="36" t="str">
        <f>IF(Invulblad!Y42="","",Invulblad!Y42)</f>
        <v/>
      </c>
      <c r="BF18" s="36" t="str">
        <f>IF(Invulblad!Z42="","",Invulblad!Z42)</f>
        <v/>
      </c>
      <c r="BG18" s="36" t="str">
        <f>IF(Invulblad!AA42="","",Invulblad!AA42)</f>
        <v/>
      </c>
      <c r="BH18" s="36" t="str">
        <f>IF(Invulblad!AB42="","",Invulblad!AB42)</f>
        <v/>
      </c>
      <c r="BI18" s="36" t="str">
        <f>IF(Invulblad!AC42="","",Invulblad!AC42)</f>
        <v/>
      </c>
      <c r="BJ18" s="36" t="str">
        <f>IF(Invulblad!AD42="","",Invulblad!AD42)</f>
        <v/>
      </c>
      <c r="BK18" s="36" t="str">
        <f>IF(Invulblad!AE42="","",Invulblad!AE42)</f>
        <v/>
      </c>
      <c r="BL18" s="36" t="str">
        <f>IF(Invulblad!AF42="","",Invulblad!AF42)</f>
        <v/>
      </c>
      <c r="BM18" s="36" t="str">
        <f>IF(Invulblad!AG42="","",Invulblad!AG42)</f>
        <v/>
      </c>
      <c r="BN18" s="36" t="str">
        <f>IF(Invulblad!AH42="","",Invulblad!AH42)</f>
        <v/>
      </c>
      <c r="BO18" s="36" t="str">
        <f>IF(Invulblad!AI42="","",Invulblad!AI42)</f>
        <v/>
      </c>
      <c r="BP18" s="36" t="str">
        <f>IF(Invulblad!AJ42="","",Invulblad!AJ42)</f>
        <v/>
      </c>
      <c r="BQ18" s="36" t="str">
        <f>IF(Invulblad!AK42="","",Invulblad!AK42)</f>
        <v/>
      </c>
      <c r="BR18" s="36" t="str">
        <f>IF(Invulblad!AL42="","",Invulblad!AL42)</f>
        <v/>
      </c>
      <c r="BS18" s="36" t="str">
        <f>IF(Invulblad!AM42="","",Invulblad!AM42)</f>
        <v/>
      </c>
      <c r="BT18" s="36" t="str">
        <f>IF(Invulblad!AN42="","",Invulblad!AN42)</f>
        <v/>
      </c>
      <c r="BU18" s="46" t="str">
        <f>IF(Invulblad!AO42="","",Invulblad!AO42)</f>
        <v/>
      </c>
    </row>
    <row r="19" spans="1:73" x14ac:dyDescent="0.25">
      <c r="A19" s="77" t="str">
        <f>IF(Invulblad!A45="","",Invulblad!A45)</f>
        <v/>
      </c>
      <c r="B19" s="28" t="str">
        <f>IF(Invulblad!X45="","",Invulblad!X45)</f>
        <v/>
      </c>
      <c r="C19" s="29" t="str">
        <f>IF(Invulblad!Y45="","",Invulblad!Y45)</f>
        <v/>
      </c>
      <c r="D19" s="29" t="str">
        <f>IF(Invulblad!Z45="","",Invulblad!Z45)</f>
        <v/>
      </c>
      <c r="E19" s="29" t="str">
        <f>IF(Invulblad!AA45="","",Invulblad!AA45)</f>
        <v/>
      </c>
      <c r="F19" s="29" t="str">
        <f>IF(Invulblad!AB45="","",Invulblad!AB45)</f>
        <v/>
      </c>
      <c r="G19" s="29" t="str">
        <f>IF(Invulblad!AC45="","",Invulblad!AC45)</f>
        <v/>
      </c>
      <c r="H19" s="29" t="str">
        <f>IF(Invulblad!AD45="","",Invulblad!AD45)</f>
        <v/>
      </c>
      <c r="I19" s="29" t="str">
        <f>IF(Invulblad!AE45="","",Invulblad!AE45)</f>
        <v/>
      </c>
      <c r="J19" s="29" t="str">
        <f>IF(Invulblad!AF45="","",Invulblad!AF45)</f>
        <v/>
      </c>
      <c r="K19" s="29" t="str">
        <f>IF(Invulblad!AG45="","",Invulblad!AG45)</f>
        <v/>
      </c>
      <c r="L19" s="29" t="str">
        <f>IF(Invulblad!AH45="","",Invulblad!AH45)</f>
        <v/>
      </c>
      <c r="M19" s="29" t="str">
        <f>IF(Invulblad!AI45="","",Invulblad!AI45)</f>
        <v/>
      </c>
      <c r="N19" s="29" t="str">
        <f>IF(Invulblad!AJ45="","",Invulblad!AJ45)</f>
        <v/>
      </c>
      <c r="O19" s="29" t="str">
        <f>IF(Invulblad!AK45="","",Invulblad!AK45)</f>
        <v/>
      </c>
      <c r="P19" s="29" t="str">
        <f>IF(Invulblad!AL45="","",Invulblad!AL45)</f>
        <v/>
      </c>
      <c r="Q19" s="29" t="str">
        <f>IF(Invulblad!AM45="","",Invulblad!AM45)</f>
        <v/>
      </c>
      <c r="R19" s="29" t="str">
        <f>IF(Invulblad!AN45="","",Invulblad!AN45)</f>
        <v/>
      </c>
      <c r="S19" s="82" t="str">
        <f>IF(Invulblad!AO45="","",Invulblad!AO45)</f>
        <v/>
      </c>
      <c r="T19" s="36" t="str">
        <f t="shared" si="4"/>
        <v/>
      </c>
      <c r="U19" s="51" t="str">
        <f t="shared" si="3"/>
        <v/>
      </c>
      <c r="V19" s="51" t="str">
        <f t="shared" si="3"/>
        <v/>
      </c>
      <c r="W19" s="51" t="str">
        <f t="shared" si="3"/>
        <v/>
      </c>
      <c r="X19" s="51" t="str">
        <f t="shared" si="3"/>
        <v/>
      </c>
      <c r="Y19" s="51" t="str">
        <f t="shared" si="3"/>
        <v/>
      </c>
      <c r="Z19" s="51" t="str">
        <f t="shared" si="3"/>
        <v/>
      </c>
      <c r="AA19" s="51" t="str">
        <f t="shared" si="3"/>
        <v/>
      </c>
      <c r="AB19" s="51" t="str">
        <f t="shared" si="3"/>
        <v/>
      </c>
      <c r="AC19" s="51" t="str">
        <f t="shared" si="3"/>
        <v/>
      </c>
      <c r="AD19" s="51" t="str">
        <f t="shared" si="3"/>
        <v/>
      </c>
      <c r="AE19" s="51" t="str">
        <f t="shared" si="3"/>
        <v/>
      </c>
      <c r="AF19" s="51" t="str">
        <f t="shared" si="3"/>
        <v/>
      </c>
      <c r="AG19" s="51" t="str">
        <f t="shared" si="3"/>
        <v/>
      </c>
      <c r="AH19" s="51" t="str">
        <f t="shared" si="3"/>
        <v/>
      </c>
      <c r="AI19" s="51" t="str">
        <f t="shared" si="3"/>
        <v/>
      </c>
      <c r="AJ19" s="51" t="str">
        <f t="shared" si="3"/>
        <v/>
      </c>
      <c r="AK19" s="52" t="str">
        <f t="shared" si="3"/>
        <v/>
      </c>
      <c r="AL19" s="36" t="str">
        <f>IF(Invulblad!X46="","",Invulblad!X46)</f>
        <v/>
      </c>
      <c r="AM19" s="36" t="str">
        <f>IF(Invulblad!Y46="","",Invulblad!Y46)</f>
        <v/>
      </c>
      <c r="AN19" s="36" t="str">
        <f>IF(Invulblad!Z46="","",Invulblad!Z46)</f>
        <v/>
      </c>
      <c r="AO19" s="36" t="str">
        <f>IF(Invulblad!AA46="","",Invulblad!AA46)</f>
        <v/>
      </c>
      <c r="AP19" s="36" t="str">
        <f>IF(Invulblad!AB46="","",Invulblad!AB46)</f>
        <v/>
      </c>
      <c r="AQ19" s="36" t="str">
        <f>IF(Invulblad!AC46="","",Invulblad!AC46)</f>
        <v/>
      </c>
      <c r="AR19" s="36" t="str">
        <f>IF(Invulblad!AD46="","",Invulblad!AD46)</f>
        <v/>
      </c>
      <c r="AS19" s="36" t="str">
        <f>IF(Invulblad!AE46="","",Invulblad!AE46)</f>
        <v/>
      </c>
      <c r="AT19" s="36" t="str">
        <f>IF(Invulblad!AF46="","",Invulblad!AF46)</f>
        <v/>
      </c>
      <c r="AU19" s="36" t="str">
        <f>IF(Invulblad!AG46="","",Invulblad!AG46)</f>
        <v/>
      </c>
      <c r="AV19" s="36" t="str">
        <f>IF(Invulblad!AH46="","",Invulblad!AH46)</f>
        <v/>
      </c>
      <c r="AW19" s="36" t="str">
        <f>IF(Invulblad!AI46="","",Invulblad!AI46)</f>
        <v/>
      </c>
      <c r="AX19" s="36" t="str">
        <f>IF(Invulblad!AJ46="","",Invulblad!AJ46)</f>
        <v/>
      </c>
      <c r="AY19" s="36" t="str">
        <f>IF(Invulblad!AK46="","",Invulblad!AK46)</f>
        <v/>
      </c>
      <c r="AZ19" s="36" t="str">
        <f>IF(Invulblad!AL46="","",Invulblad!AL46)</f>
        <v/>
      </c>
      <c r="BA19" s="36" t="str">
        <f>IF(Invulblad!AM46="","",Invulblad!AM46)</f>
        <v/>
      </c>
      <c r="BB19" s="36" t="str">
        <f>IF(Invulblad!AN46="","",Invulblad!AN46)</f>
        <v/>
      </c>
      <c r="BC19" s="36" t="str">
        <f>IF(Invulblad!AO46="","",Invulblad!AO46)</f>
        <v/>
      </c>
      <c r="BD19" s="45" t="str">
        <f>IF(Invulblad!X47="","",Invulblad!X47)</f>
        <v/>
      </c>
      <c r="BE19" s="36" t="str">
        <f>IF(Invulblad!Y47="","",Invulblad!Y47)</f>
        <v/>
      </c>
      <c r="BF19" s="36" t="str">
        <f>IF(Invulblad!Z47="","",Invulblad!Z47)</f>
        <v/>
      </c>
      <c r="BG19" s="36" t="str">
        <f>IF(Invulblad!AA47="","",Invulblad!AA47)</f>
        <v/>
      </c>
      <c r="BH19" s="36" t="str">
        <f>IF(Invulblad!AB47="","",Invulblad!AB47)</f>
        <v/>
      </c>
      <c r="BI19" s="36" t="str">
        <f>IF(Invulblad!AC47="","",Invulblad!AC47)</f>
        <v/>
      </c>
      <c r="BJ19" s="36" t="str">
        <f>IF(Invulblad!AD47="","",Invulblad!AD47)</f>
        <v/>
      </c>
      <c r="BK19" s="36" t="str">
        <f>IF(Invulblad!AE47="","",Invulblad!AE47)</f>
        <v/>
      </c>
      <c r="BL19" s="36" t="str">
        <f>IF(Invulblad!AF47="","",Invulblad!AF47)</f>
        <v/>
      </c>
      <c r="BM19" s="36" t="str">
        <f>IF(Invulblad!AG47="","",Invulblad!AG47)</f>
        <v/>
      </c>
      <c r="BN19" s="36" t="str">
        <f>IF(Invulblad!AH47="","",Invulblad!AH47)</f>
        <v/>
      </c>
      <c r="BO19" s="36" t="str">
        <f>IF(Invulblad!AI47="","",Invulblad!AI47)</f>
        <v/>
      </c>
      <c r="BP19" s="36" t="str">
        <f>IF(Invulblad!AJ47="","",Invulblad!AJ47)</f>
        <v/>
      </c>
      <c r="BQ19" s="36" t="str">
        <f>IF(Invulblad!AK47="","",Invulblad!AK47)</f>
        <v/>
      </c>
      <c r="BR19" s="36" t="str">
        <f>IF(Invulblad!AL47="","",Invulblad!AL47)</f>
        <v/>
      </c>
      <c r="BS19" s="36" t="str">
        <f>IF(Invulblad!AM47="","",Invulblad!AM47)</f>
        <v/>
      </c>
      <c r="BT19" s="36" t="str">
        <f>IF(Invulblad!AN47="","",Invulblad!AN47)</f>
        <v/>
      </c>
      <c r="BU19" s="46" t="str">
        <f>IF(Invulblad!AO47="","",Invulblad!AO47)</f>
        <v/>
      </c>
    </row>
    <row r="20" spans="1:73" x14ac:dyDescent="0.25">
      <c r="A20" s="77" t="str">
        <f>IF(Invulblad!A50="","",Invulblad!A50)</f>
        <v/>
      </c>
      <c r="B20" s="28" t="str">
        <f>IF(Invulblad!X50="","",Invulblad!X50)</f>
        <v/>
      </c>
      <c r="C20" s="29" t="str">
        <f>IF(Invulblad!Y50="","",Invulblad!Y50)</f>
        <v/>
      </c>
      <c r="D20" s="29" t="str">
        <f>IF(Invulblad!Z50="","",Invulblad!Z50)</f>
        <v/>
      </c>
      <c r="E20" s="29" t="str">
        <f>IF(Invulblad!AA50="","",Invulblad!AA50)</f>
        <v/>
      </c>
      <c r="F20" s="29" t="str">
        <f>IF(Invulblad!AB50="","",Invulblad!AB50)</f>
        <v/>
      </c>
      <c r="G20" s="29" t="str">
        <f>IF(Invulblad!AC50="","",Invulblad!AC50)</f>
        <v/>
      </c>
      <c r="H20" s="29" t="str">
        <f>IF(Invulblad!AD50="","",Invulblad!AD50)</f>
        <v/>
      </c>
      <c r="I20" s="29" t="str">
        <f>IF(Invulblad!AE50="","",Invulblad!AE50)</f>
        <v/>
      </c>
      <c r="J20" s="29" t="str">
        <f>IF(Invulblad!AF50="","",Invulblad!AF50)</f>
        <v/>
      </c>
      <c r="K20" s="29" t="str">
        <f>IF(Invulblad!AG50="","",Invulblad!AG50)</f>
        <v/>
      </c>
      <c r="L20" s="29" t="str">
        <f>IF(Invulblad!AH50="","",Invulblad!AH50)</f>
        <v/>
      </c>
      <c r="M20" s="29" t="str">
        <f>IF(Invulblad!AI50="","",Invulblad!AI50)</f>
        <v/>
      </c>
      <c r="N20" s="29" t="str">
        <f>IF(Invulblad!AJ50="","",Invulblad!AJ50)</f>
        <v/>
      </c>
      <c r="O20" s="29" t="str">
        <f>IF(Invulblad!AK50="","",Invulblad!AK50)</f>
        <v/>
      </c>
      <c r="P20" s="29" t="str">
        <f>IF(Invulblad!AL50="","",Invulblad!AL50)</f>
        <v/>
      </c>
      <c r="Q20" s="29" t="str">
        <f>IF(Invulblad!AM50="","",Invulblad!AM50)</f>
        <v/>
      </c>
      <c r="R20" s="29" t="str">
        <f>IF(Invulblad!AN50="","",Invulblad!AN50)</f>
        <v/>
      </c>
      <c r="S20" s="82" t="str">
        <f>IF(Invulblad!AO50="","",Invulblad!AO50)</f>
        <v/>
      </c>
      <c r="T20" s="36" t="str">
        <f t="shared" si="4"/>
        <v/>
      </c>
      <c r="U20" s="51" t="str">
        <f t="shared" si="3"/>
        <v/>
      </c>
      <c r="V20" s="51" t="str">
        <f t="shared" si="3"/>
        <v/>
      </c>
      <c r="W20" s="51" t="str">
        <f t="shared" si="3"/>
        <v/>
      </c>
      <c r="X20" s="51" t="str">
        <f t="shared" si="3"/>
        <v/>
      </c>
      <c r="Y20" s="51" t="str">
        <f t="shared" si="3"/>
        <v/>
      </c>
      <c r="Z20" s="51" t="str">
        <f t="shared" si="3"/>
        <v/>
      </c>
      <c r="AA20" s="51" t="str">
        <f t="shared" si="3"/>
        <v/>
      </c>
      <c r="AB20" s="51" t="str">
        <f t="shared" si="3"/>
        <v/>
      </c>
      <c r="AC20" s="51" t="str">
        <f t="shared" si="3"/>
        <v/>
      </c>
      <c r="AD20" s="51" t="str">
        <f t="shared" si="3"/>
        <v/>
      </c>
      <c r="AE20" s="51" t="str">
        <f t="shared" si="3"/>
        <v/>
      </c>
      <c r="AF20" s="51" t="str">
        <f t="shared" si="3"/>
        <v/>
      </c>
      <c r="AG20" s="51" t="str">
        <f t="shared" si="3"/>
        <v/>
      </c>
      <c r="AH20" s="51" t="str">
        <f t="shared" si="3"/>
        <v/>
      </c>
      <c r="AI20" s="51" t="str">
        <f t="shared" si="3"/>
        <v/>
      </c>
      <c r="AJ20" s="51" t="str">
        <f t="shared" si="3"/>
        <v/>
      </c>
      <c r="AK20" s="52" t="str">
        <f t="shared" si="3"/>
        <v/>
      </c>
      <c r="AL20" s="36" t="str">
        <f>IF(Invulblad!X51="","",Invulblad!X51)</f>
        <v/>
      </c>
      <c r="AM20" s="36" t="str">
        <f>IF(Invulblad!Y51="","",Invulblad!Y51)</f>
        <v/>
      </c>
      <c r="AN20" s="36" t="str">
        <f>IF(Invulblad!Z51="","",Invulblad!Z51)</f>
        <v/>
      </c>
      <c r="AO20" s="36" t="str">
        <f>IF(Invulblad!AA51="","",Invulblad!AA51)</f>
        <v/>
      </c>
      <c r="AP20" s="36" t="str">
        <f>IF(Invulblad!AB51="","",Invulblad!AB51)</f>
        <v/>
      </c>
      <c r="AQ20" s="36" t="str">
        <f>IF(Invulblad!AC51="","",Invulblad!AC51)</f>
        <v/>
      </c>
      <c r="AR20" s="36" t="str">
        <f>IF(Invulblad!AD51="","",Invulblad!AD51)</f>
        <v/>
      </c>
      <c r="AS20" s="36" t="str">
        <f>IF(Invulblad!AE51="","",Invulblad!AE51)</f>
        <v/>
      </c>
      <c r="AT20" s="36" t="str">
        <f>IF(Invulblad!AF51="","",Invulblad!AF51)</f>
        <v/>
      </c>
      <c r="AU20" s="36" t="str">
        <f>IF(Invulblad!AG51="","",Invulblad!AG51)</f>
        <v/>
      </c>
      <c r="AV20" s="36" t="str">
        <f>IF(Invulblad!AH51="","",Invulblad!AH51)</f>
        <v/>
      </c>
      <c r="AW20" s="36" t="str">
        <f>IF(Invulblad!AI51="","",Invulblad!AI51)</f>
        <v/>
      </c>
      <c r="AX20" s="36" t="str">
        <f>IF(Invulblad!AJ51="","",Invulblad!AJ51)</f>
        <v/>
      </c>
      <c r="AY20" s="36" t="str">
        <f>IF(Invulblad!AK51="","",Invulblad!AK51)</f>
        <v/>
      </c>
      <c r="AZ20" s="36" t="str">
        <f>IF(Invulblad!AL51="","",Invulblad!AL51)</f>
        <v/>
      </c>
      <c r="BA20" s="36" t="str">
        <f>IF(Invulblad!AM51="","",Invulblad!AM51)</f>
        <v/>
      </c>
      <c r="BB20" s="36" t="str">
        <f>IF(Invulblad!AN51="","",Invulblad!AN51)</f>
        <v/>
      </c>
      <c r="BC20" s="36" t="str">
        <f>IF(Invulblad!AO51="","",Invulblad!AO51)</f>
        <v/>
      </c>
      <c r="BD20" s="45" t="str">
        <f>IF(Invulblad!X52="","",Invulblad!X52)</f>
        <v/>
      </c>
      <c r="BE20" s="36" t="str">
        <f>IF(Invulblad!Y52="","",Invulblad!Y52)</f>
        <v/>
      </c>
      <c r="BF20" s="36" t="str">
        <f>IF(Invulblad!Z52="","",Invulblad!Z52)</f>
        <v/>
      </c>
      <c r="BG20" s="36" t="str">
        <f>IF(Invulblad!AA52="","",Invulblad!AA52)</f>
        <v/>
      </c>
      <c r="BH20" s="36" t="str">
        <f>IF(Invulblad!AB52="","",Invulblad!AB52)</f>
        <v/>
      </c>
      <c r="BI20" s="36" t="str">
        <f>IF(Invulblad!AC52="","",Invulblad!AC52)</f>
        <v/>
      </c>
      <c r="BJ20" s="36" t="str">
        <f>IF(Invulblad!AD52="","",Invulblad!AD52)</f>
        <v/>
      </c>
      <c r="BK20" s="36" t="str">
        <f>IF(Invulblad!AE52="","",Invulblad!AE52)</f>
        <v/>
      </c>
      <c r="BL20" s="36" t="str">
        <f>IF(Invulblad!AF52="","",Invulblad!AF52)</f>
        <v/>
      </c>
      <c r="BM20" s="36" t="str">
        <f>IF(Invulblad!AG52="","",Invulblad!AG52)</f>
        <v/>
      </c>
      <c r="BN20" s="36" t="str">
        <f>IF(Invulblad!AH52="","",Invulblad!AH52)</f>
        <v/>
      </c>
      <c r="BO20" s="36" t="str">
        <f>IF(Invulblad!AI52="","",Invulblad!AI52)</f>
        <v/>
      </c>
      <c r="BP20" s="36" t="str">
        <f>IF(Invulblad!AJ52="","",Invulblad!AJ52)</f>
        <v/>
      </c>
      <c r="BQ20" s="36" t="str">
        <f>IF(Invulblad!AK52="","",Invulblad!AK52)</f>
        <v/>
      </c>
      <c r="BR20" s="36" t="str">
        <f>IF(Invulblad!AL52="","",Invulblad!AL52)</f>
        <v/>
      </c>
      <c r="BS20" s="36" t="str">
        <f>IF(Invulblad!AM52="","",Invulblad!AM52)</f>
        <v/>
      </c>
      <c r="BT20" s="36" t="str">
        <f>IF(Invulblad!AN52="","",Invulblad!AN52)</f>
        <v/>
      </c>
      <c r="BU20" s="46" t="str">
        <f>IF(Invulblad!AO52="","",Invulblad!AO52)</f>
        <v/>
      </c>
    </row>
    <row r="21" spans="1:73" x14ac:dyDescent="0.25">
      <c r="A21" s="77" t="str">
        <f>IF(Invulblad!A55="","",Invulblad!A55)</f>
        <v/>
      </c>
      <c r="B21" s="28" t="str">
        <f>IF(Invulblad!X55="","",Invulblad!X55)</f>
        <v/>
      </c>
      <c r="C21" s="29" t="str">
        <f>IF(Invulblad!Y55="","",Invulblad!Y55)</f>
        <v/>
      </c>
      <c r="D21" s="29" t="str">
        <f>IF(Invulblad!Z55="","",Invulblad!Z55)</f>
        <v/>
      </c>
      <c r="E21" s="29" t="str">
        <f>IF(Invulblad!AA55="","",Invulblad!AA55)</f>
        <v/>
      </c>
      <c r="F21" s="29" t="str">
        <f>IF(Invulblad!AB55="","",Invulblad!AB55)</f>
        <v/>
      </c>
      <c r="G21" s="29" t="str">
        <f>IF(Invulblad!AC55="","",Invulblad!AC55)</f>
        <v/>
      </c>
      <c r="H21" s="29" t="str">
        <f>IF(Invulblad!AD55="","",Invulblad!AD55)</f>
        <v/>
      </c>
      <c r="I21" s="29" t="str">
        <f>IF(Invulblad!AE55="","",Invulblad!AE55)</f>
        <v/>
      </c>
      <c r="J21" s="29" t="str">
        <f>IF(Invulblad!AF55="","",Invulblad!AF55)</f>
        <v/>
      </c>
      <c r="K21" s="29" t="str">
        <f>IF(Invulblad!AG55="","",Invulblad!AG55)</f>
        <v/>
      </c>
      <c r="L21" s="29" t="str">
        <f>IF(Invulblad!AH55="","",Invulblad!AH55)</f>
        <v/>
      </c>
      <c r="M21" s="29" t="str">
        <f>IF(Invulblad!AI55="","",Invulblad!AI55)</f>
        <v/>
      </c>
      <c r="N21" s="29" t="str">
        <f>IF(Invulblad!AJ55="","",Invulblad!AJ55)</f>
        <v/>
      </c>
      <c r="O21" s="29" t="str">
        <f>IF(Invulblad!AK55="","",Invulblad!AK55)</f>
        <v/>
      </c>
      <c r="P21" s="29" t="str">
        <f>IF(Invulblad!AL55="","",Invulblad!AL55)</f>
        <v/>
      </c>
      <c r="Q21" s="29" t="str">
        <f>IF(Invulblad!AM55="","",Invulblad!AM55)</f>
        <v/>
      </c>
      <c r="R21" s="29" t="str">
        <f>IF(Invulblad!AN55="","",Invulblad!AN55)</f>
        <v/>
      </c>
      <c r="S21" s="82" t="str">
        <f>IF(Invulblad!AO55="","",Invulblad!AO55)</f>
        <v/>
      </c>
      <c r="T21" s="36" t="str">
        <f t="shared" si="4"/>
        <v/>
      </c>
      <c r="U21" s="51" t="str">
        <f t="shared" si="3"/>
        <v/>
      </c>
      <c r="V21" s="51" t="str">
        <f t="shared" si="3"/>
        <v/>
      </c>
      <c r="W21" s="51" t="str">
        <f t="shared" si="3"/>
        <v/>
      </c>
      <c r="X21" s="51" t="str">
        <f t="shared" si="3"/>
        <v/>
      </c>
      <c r="Y21" s="51" t="str">
        <f t="shared" si="3"/>
        <v/>
      </c>
      <c r="Z21" s="51" t="str">
        <f t="shared" si="3"/>
        <v/>
      </c>
      <c r="AA21" s="51" t="str">
        <f t="shared" si="3"/>
        <v/>
      </c>
      <c r="AB21" s="51" t="str">
        <f t="shared" si="3"/>
        <v/>
      </c>
      <c r="AC21" s="51" t="str">
        <f t="shared" si="3"/>
        <v/>
      </c>
      <c r="AD21" s="51" t="str">
        <f t="shared" si="3"/>
        <v/>
      </c>
      <c r="AE21" s="51" t="str">
        <f t="shared" si="3"/>
        <v/>
      </c>
      <c r="AF21" s="51" t="str">
        <f t="shared" si="3"/>
        <v/>
      </c>
      <c r="AG21" s="51" t="str">
        <f t="shared" si="3"/>
        <v/>
      </c>
      <c r="AH21" s="51" t="str">
        <f t="shared" si="3"/>
        <v/>
      </c>
      <c r="AI21" s="51" t="str">
        <f t="shared" si="3"/>
        <v/>
      </c>
      <c r="AJ21" s="51" t="str">
        <f t="shared" si="3"/>
        <v/>
      </c>
      <c r="AK21" s="52" t="str">
        <f t="shared" si="3"/>
        <v/>
      </c>
      <c r="AL21" s="36" t="str">
        <f>IF(Invulblad!X56="","",Invulblad!X56)</f>
        <v/>
      </c>
      <c r="AM21" s="36" t="str">
        <f>IF(Invulblad!Y56="","",Invulblad!Y56)</f>
        <v/>
      </c>
      <c r="AN21" s="36" t="str">
        <f>IF(Invulblad!Z56="","",Invulblad!Z56)</f>
        <v/>
      </c>
      <c r="AO21" s="36" t="str">
        <f>IF(Invulblad!AA56="","",Invulblad!AA56)</f>
        <v/>
      </c>
      <c r="AP21" s="36" t="str">
        <f>IF(Invulblad!AB56="","",Invulblad!AB56)</f>
        <v/>
      </c>
      <c r="AQ21" s="36" t="str">
        <f>IF(Invulblad!AC56="","",Invulblad!AC56)</f>
        <v/>
      </c>
      <c r="AR21" s="36" t="str">
        <f>IF(Invulblad!AD56="","",Invulblad!AD56)</f>
        <v/>
      </c>
      <c r="AS21" s="36" t="str">
        <f>IF(Invulblad!AE56="","",Invulblad!AE56)</f>
        <v/>
      </c>
      <c r="AT21" s="36" t="str">
        <f>IF(Invulblad!AF56="","",Invulblad!AF56)</f>
        <v/>
      </c>
      <c r="AU21" s="36" t="str">
        <f>IF(Invulblad!AG56="","",Invulblad!AG56)</f>
        <v/>
      </c>
      <c r="AV21" s="36" t="str">
        <f>IF(Invulblad!AH56="","",Invulblad!AH56)</f>
        <v/>
      </c>
      <c r="AW21" s="36" t="str">
        <f>IF(Invulblad!AI56="","",Invulblad!AI56)</f>
        <v/>
      </c>
      <c r="AX21" s="36" t="str">
        <f>IF(Invulblad!AJ56="","",Invulblad!AJ56)</f>
        <v/>
      </c>
      <c r="AY21" s="36" t="str">
        <f>IF(Invulblad!AK56="","",Invulblad!AK56)</f>
        <v/>
      </c>
      <c r="AZ21" s="36" t="str">
        <f>IF(Invulblad!AL56="","",Invulblad!AL56)</f>
        <v/>
      </c>
      <c r="BA21" s="36" t="str">
        <f>IF(Invulblad!AM56="","",Invulblad!AM56)</f>
        <v/>
      </c>
      <c r="BB21" s="36" t="str">
        <f>IF(Invulblad!AN56="","",Invulblad!AN56)</f>
        <v/>
      </c>
      <c r="BC21" s="36" t="str">
        <f>IF(Invulblad!AO56="","",Invulblad!AO56)</f>
        <v/>
      </c>
      <c r="BD21" s="45" t="str">
        <f>IF(Invulblad!X57="","",Invulblad!X57)</f>
        <v/>
      </c>
      <c r="BE21" s="36" t="str">
        <f>IF(Invulblad!Y57="","",Invulblad!Y57)</f>
        <v/>
      </c>
      <c r="BF21" s="36" t="str">
        <f>IF(Invulblad!Z57="","",Invulblad!Z57)</f>
        <v/>
      </c>
      <c r="BG21" s="36" t="str">
        <f>IF(Invulblad!AA57="","",Invulblad!AA57)</f>
        <v/>
      </c>
      <c r="BH21" s="36" t="str">
        <f>IF(Invulblad!AB57="","",Invulblad!AB57)</f>
        <v/>
      </c>
      <c r="BI21" s="36" t="str">
        <f>IF(Invulblad!AC57="","",Invulblad!AC57)</f>
        <v/>
      </c>
      <c r="BJ21" s="36" t="str">
        <f>IF(Invulblad!AD57="","",Invulblad!AD57)</f>
        <v/>
      </c>
      <c r="BK21" s="36" t="str">
        <f>IF(Invulblad!AE57="","",Invulblad!AE57)</f>
        <v/>
      </c>
      <c r="BL21" s="36" t="str">
        <f>IF(Invulblad!AF57="","",Invulblad!AF57)</f>
        <v/>
      </c>
      <c r="BM21" s="36" t="str">
        <f>IF(Invulblad!AG57="","",Invulblad!AG57)</f>
        <v/>
      </c>
      <c r="BN21" s="36" t="str">
        <f>IF(Invulblad!AH57="","",Invulblad!AH57)</f>
        <v/>
      </c>
      <c r="BO21" s="36" t="str">
        <f>IF(Invulblad!AI57="","",Invulblad!AI57)</f>
        <v/>
      </c>
      <c r="BP21" s="36" t="str">
        <f>IF(Invulblad!AJ57="","",Invulblad!AJ57)</f>
        <v/>
      </c>
      <c r="BQ21" s="36" t="str">
        <f>IF(Invulblad!AK57="","",Invulblad!AK57)</f>
        <v/>
      </c>
      <c r="BR21" s="36" t="str">
        <f>IF(Invulblad!AL57="","",Invulblad!AL57)</f>
        <v/>
      </c>
      <c r="BS21" s="36" t="str">
        <f>IF(Invulblad!AM57="","",Invulblad!AM57)</f>
        <v/>
      </c>
      <c r="BT21" s="36" t="str">
        <f>IF(Invulblad!AN57="","",Invulblad!AN57)</f>
        <v/>
      </c>
      <c r="BU21" s="46" t="str">
        <f>IF(Invulblad!AO57="","",Invulblad!AO57)</f>
        <v/>
      </c>
    </row>
    <row r="22" spans="1:73" x14ac:dyDescent="0.25">
      <c r="A22" s="77" t="str">
        <f>IF(Invulblad!A60="","",Invulblad!A60)</f>
        <v/>
      </c>
      <c r="B22" s="28" t="str">
        <f>IF(Invulblad!X60="","",Invulblad!X60)</f>
        <v/>
      </c>
      <c r="C22" s="29" t="str">
        <f>IF(Invulblad!Y60="","",Invulblad!Y60)</f>
        <v/>
      </c>
      <c r="D22" s="29" t="str">
        <f>IF(Invulblad!Z60="","",Invulblad!Z60)</f>
        <v/>
      </c>
      <c r="E22" s="29" t="str">
        <f>IF(Invulblad!AA60="","",Invulblad!AA60)</f>
        <v/>
      </c>
      <c r="F22" s="29" t="str">
        <f>IF(Invulblad!AB60="","",Invulblad!AB60)</f>
        <v/>
      </c>
      <c r="G22" s="29" t="str">
        <f>IF(Invulblad!AC60="","",Invulblad!AC60)</f>
        <v/>
      </c>
      <c r="H22" s="29" t="str">
        <f>IF(Invulblad!AD60="","",Invulblad!AD60)</f>
        <v/>
      </c>
      <c r="I22" s="29" t="str">
        <f>IF(Invulblad!AE60="","",Invulblad!AE60)</f>
        <v/>
      </c>
      <c r="J22" s="29" t="str">
        <f>IF(Invulblad!AF60="","",Invulblad!AF60)</f>
        <v/>
      </c>
      <c r="K22" s="29" t="str">
        <f>IF(Invulblad!AG60="","",Invulblad!AG60)</f>
        <v/>
      </c>
      <c r="L22" s="29" t="str">
        <f>IF(Invulblad!AH60="","",Invulblad!AH60)</f>
        <v/>
      </c>
      <c r="M22" s="29" t="str">
        <f>IF(Invulblad!AI60="","",Invulblad!AI60)</f>
        <v/>
      </c>
      <c r="N22" s="29" t="str">
        <f>IF(Invulblad!AJ60="","",Invulblad!AJ60)</f>
        <v/>
      </c>
      <c r="O22" s="29" t="str">
        <f>IF(Invulblad!AK60="","",Invulblad!AK60)</f>
        <v/>
      </c>
      <c r="P22" s="29" t="str">
        <f>IF(Invulblad!AL60="","",Invulblad!AL60)</f>
        <v/>
      </c>
      <c r="Q22" s="29" t="str">
        <f>IF(Invulblad!AM60="","",Invulblad!AM60)</f>
        <v/>
      </c>
      <c r="R22" s="29" t="str">
        <f>IF(Invulblad!AN60="","",Invulblad!AN60)</f>
        <v/>
      </c>
      <c r="S22" s="82" t="str">
        <f>IF(Invulblad!AO60="","",Invulblad!AO60)</f>
        <v/>
      </c>
      <c r="T22" s="36" t="str">
        <f t="shared" si="4"/>
        <v/>
      </c>
      <c r="U22" s="51" t="str">
        <f t="shared" si="3"/>
        <v/>
      </c>
      <c r="V22" s="51" t="str">
        <f t="shared" si="3"/>
        <v/>
      </c>
      <c r="W22" s="51" t="str">
        <f t="shared" si="3"/>
        <v/>
      </c>
      <c r="X22" s="51" t="str">
        <f t="shared" si="3"/>
        <v/>
      </c>
      <c r="Y22" s="51" t="str">
        <f t="shared" si="3"/>
        <v/>
      </c>
      <c r="Z22" s="51" t="str">
        <f t="shared" si="3"/>
        <v/>
      </c>
      <c r="AA22" s="51" t="str">
        <f t="shared" si="3"/>
        <v/>
      </c>
      <c r="AB22" s="51" t="str">
        <f t="shared" si="3"/>
        <v/>
      </c>
      <c r="AC22" s="51" t="str">
        <f t="shared" si="3"/>
        <v/>
      </c>
      <c r="AD22" s="51" t="str">
        <f t="shared" si="3"/>
        <v/>
      </c>
      <c r="AE22" s="51" t="str">
        <f t="shared" si="3"/>
        <v/>
      </c>
      <c r="AF22" s="51" t="str">
        <f t="shared" si="3"/>
        <v/>
      </c>
      <c r="AG22" s="51" t="str">
        <f t="shared" si="3"/>
        <v/>
      </c>
      <c r="AH22" s="51" t="str">
        <f t="shared" si="3"/>
        <v/>
      </c>
      <c r="AI22" s="51" t="str">
        <f t="shared" si="3"/>
        <v/>
      </c>
      <c r="AJ22" s="51" t="str">
        <f t="shared" si="3"/>
        <v/>
      </c>
      <c r="AK22" s="52" t="str">
        <f t="shared" si="3"/>
        <v/>
      </c>
      <c r="AL22" s="36" t="str">
        <f>IF(Invulblad!X61="","",Invulblad!X61)</f>
        <v/>
      </c>
      <c r="AM22" s="36" t="str">
        <f>IF(Invulblad!Y61="","",Invulblad!Y61)</f>
        <v/>
      </c>
      <c r="AN22" s="36" t="str">
        <f>IF(Invulblad!Z61="","",Invulblad!Z61)</f>
        <v/>
      </c>
      <c r="AO22" s="36" t="str">
        <f>IF(Invulblad!AA61="","",Invulblad!AA61)</f>
        <v/>
      </c>
      <c r="AP22" s="36" t="str">
        <f>IF(Invulblad!AB61="","",Invulblad!AB61)</f>
        <v/>
      </c>
      <c r="AQ22" s="36" t="str">
        <f>IF(Invulblad!AC61="","",Invulblad!AC61)</f>
        <v/>
      </c>
      <c r="AR22" s="36" t="str">
        <f>IF(Invulblad!AD61="","",Invulblad!AD61)</f>
        <v/>
      </c>
      <c r="AS22" s="36" t="str">
        <f>IF(Invulblad!AE61="","",Invulblad!AE61)</f>
        <v/>
      </c>
      <c r="AT22" s="36" t="str">
        <f>IF(Invulblad!AF61="","",Invulblad!AF61)</f>
        <v/>
      </c>
      <c r="AU22" s="36" t="str">
        <f>IF(Invulblad!AG61="","",Invulblad!AG61)</f>
        <v/>
      </c>
      <c r="AV22" s="36" t="str">
        <f>IF(Invulblad!AH61="","",Invulblad!AH61)</f>
        <v/>
      </c>
      <c r="AW22" s="36" t="str">
        <f>IF(Invulblad!AI61="","",Invulblad!AI61)</f>
        <v/>
      </c>
      <c r="AX22" s="36" t="str">
        <f>IF(Invulblad!AJ61="","",Invulblad!AJ61)</f>
        <v/>
      </c>
      <c r="AY22" s="36" t="str">
        <f>IF(Invulblad!AK61="","",Invulblad!AK61)</f>
        <v/>
      </c>
      <c r="AZ22" s="36" t="str">
        <f>IF(Invulblad!AL61="","",Invulblad!AL61)</f>
        <v/>
      </c>
      <c r="BA22" s="36" t="str">
        <f>IF(Invulblad!AM61="","",Invulblad!AM61)</f>
        <v/>
      </c>
      <c r="BB22" s="36" t="str">
        <f>IF(Invulblad!AN61="","",Invulblad!AN61)</f>
        <v/>
      </c>
      <c r="BC22" s="36" t="str">
        <f>IF(Invulblad!AO61="","",Invulblad!AO61)</f>
        <v/>
      </c>
      <c r="BD22" s="45" t="str">
        <f>IF(Invulblad!X62="","",Invulblad!X62)</f>
        <v/>
      </c>
      <c r="BE22" s="36" t="str">
        <f>IF(Invulblad!Y62="","",Invulblad!Y62)</f>
        <v/>
      </c>
      <c r="BF22" s="36" t="str">
        <f>IF(Invulblad!Z62="","",Invulblad!Z62)</f>
        <v/>
      </c>
      <c r="BG22" s="36" t="str">
        <f>IF(Invulblad!AA62="","",Invulblad!AA62)</f>
        <v/>
      </c>
      <c r="BH22" s="36" t="str">
        <f>IF(Invulblad!AB62="","",Invulblad!AB62)</f>
        <v/>
      </c>
      <c r="BI22" s="36" t="str">
        <f>IF(Invulblad!AC62="","",Invulblad!AC62)</f>
        <v/>
      </c>
      <c r="BJ22" s="36" t="str">
        <f>IF(Invulblad!AD62="","",Invulblad!AD62)</f>
        <v/>
      </c>
      <c r="BK22" s="36" t="str">
        <f>IF(Invulblad!AE62="","",Invulblad!AE62)</f>
        <v/>
      </c>
      <c r="BL22" s="36" t="str">
        <f>IF(Invulblad!AF62="","",Invulblad!AF62)</f>
        <v/>
      </c>
      <c r="BM22" s="36" t="str">
        <f>IF(Invulblad!AG62="","",Invulblad!AG62)</f>
        <v/>
      </c>
      <c r="BN22" s="36" t="str">
        <f>IF(Invulblad!AH62="","",Invulblad!AH62)</f>
        <v/>
      </c>
      <c r="BO22" s="36" t="str">
        <f>IF(Invulblad!AI62="","",Invulblad!AI62)</f>
        <v/>
      </c>
      <c r="BP22" s="36" t="str">
        <f>IF(Invulblad!AJ62="","",Invulblad!AJ62)</f>
        <v/>
      </c>
      <c r="BQ22" s="36" t="str">
        <f>IF(Invulblad!AK62="","",Invulblad!AK62)</f>
        <v/>
      </c>
      <c r="BR22" s="36" t="str">
        <f>IF(Invulblad!AL62="","",Invulblad!AL62)</f>
        <v/>
      </c>
      <c r="BS22" s="36" t="str">
        <f>IF(Invulblad!AM62="","",Invulblad!AM62)</f>
        <v/>
      </c>
      <c r="BT22" s="36" t="str">
        <f>IF(Invulblad!AN62="","",Invulblad!AN62)</f>
        <v/>
      </c>
      <c r="BU22" s="46" t="str">
        <f>IF(Invulblad!AO62="","",Invulblad!AO62)</f>
        <v/>
      </c>
    </row>
    <row r="23" spans="1:73" x14ac:dyDescent="0.25">
      <c r="A23" s="77" t="str">
        <f>IF(Invulblad!A65="","",Invulblad!A65)</f>
        <v/>
      </c>
      <c r="B23" s="28" t="str">
        <f>IF(Invulblad!X65="","",Invulblad!X65)</f>
        <v/>
      </c>
      <c r="C23" s="29" t="str">
        <f>IF(Invulblad!Y65="","",Invulblad!Y65)</f>
        <v/>
      </c>
      <c r="D23" s="29" t="str">
        <f>IF(Invulblad!Z65="","",Invulblad!Z65)</f>
        <v/>
      </c>
      <c r="E23" s="29" t="str">
        <f>IF(Invulblad!AA65="","",Invulblad!AA65)</f>
        <v/>
      </c>
      <c r="F23" s="29" t="str">
        <f>IF(Invulblad!AB65="","",Invulblad!AB65)</f>
        <v/>
      </c>
      <c r="G23" s="29" t="str">
        <f>IF(Invulblad!AC65="","",Invulblad!AC65)</f>
        <v/>
      </c>
      <c r="H23" s="29" t="str">
        <f>IF(Invulblad!AD65="","",Invulblad!AD65)</f>
        <v/>
      </c>
      <c r="I23" s="29" t="str">
        <f>IF(Invulblad!AE65="","",Invulblad!AE65)</f>
        <v/>
      </c>
      <c r="J23" s="29" t="str">
        <f>IF(Invulblad!AF65="","",Invulblad!AF65)</f>
        <v/>
      </c>
      <c r="K23" s="29" t="str">
        <f>IF(Invulblad!AG65="","",Invulblad!AG65)</f>
        <v/>
      </c>
      <c r="L23" s="29" t="str">
        <f>IF(Invulblad!AH65="","",Invulblad!AH65)</f>
        <v/>
      </c>
      <c r="M23" s="29" t="str">
        <f>IF(Invulblad!AI65="","",Invulblad!AI65)</f>
        <v/>
      </c>
      <c r="N23" s="29" t="str">
        <f>IF(Invulblad!AJ65="","",Invulblad!AJ65)</f>
        <v/>
      </c>
      <c r="O23" s="29" t="str">
        <f>IF(Invulblad!AK65="","",Invulblad!AK65)</f>
        <v/>
      </c>
      <c r="P23" s="29" t="str">
        <f>IF(Invulblad!AL65="","",Invulblad!AL65)</f>
        <v/>
      </c>
      <c r="Q23" s="29" t="str">
        <f>IF(Invulblad!AM65="","",Invulblad!AM65)</f>
        <v/>
      </c>
      <c r="R23" s="29" t="str">
        <f>IF(Invulblad!AN65="","",Invulblad!AN65)</f>
        <v/>
      </c>
      <c r="S23" s="82" t="str">
        <f>IF(Invulblad!AO65="","",Invulblad!AO65)</f>
        <v/>
      </c>
      <c r="T23" s="36" t="str">
        <f t="shared" si="4"/>
        <v/>
      </c>
      <c r="U23" s="51" t="str">
        <f t="shared" si="3"/>
        <v/>
      </c>
      <c r="V23" s="51" t="str">
        <f t="shared" si="3"/>
        <v/>
      </c>
      <c r="W23" s="51" t="str">
        <f t="shared" si="3"/>
        <v/>
      </c>
      <c r="X23" s="51" t="str">
        <f t="shared" si="3"/>
        <v/>
      </c>
      <c r="Y23" s="51" t="str">
        <f t="shared" si="3"/>
        <v/>
      </c>
      <c r="Z23" s="51" t="str">
        <f t="shared" si="3"/>
        <v/>
      </c>
      <c r="AA23" s="51" t="str">
        <f t="shared" si="3"/>
        <v/>
      </c>
      <c r="AB23" s="51" t="str">
        <f t="shared" si="3"/>
        <v/>
      </c>
      <c r="AC23" s="51" t="str">
        <f t="shared" si="3"/>
        <v/>
      </c>
      <c r="AD23" s="51" t="str">
        <f t="shared" si="3"/>
        <v/>
      </c>
      <c r="AE23" s="51" t="str">
        <f t="shared" si="3"/>
        <v/>
      </c>
      <c r="AF23" s="51" t="str">
        <f t="shared" si="3"/>
        <v/>
      </c>
      <c r="AG23" s="51" t="str">
        <f t="shared" si="3"/>
        <v/>
      </c>
      <c r="AH23" s="51" t="str">
        <f t="shared" si="3"/>
        <v/>
      </c>
      <c r="AI23" s="51" t="str">
        <f t="shared" si="3"/>
        <v/>
      </c>
      <c r="AJ23" s="51" t="str">
        <f t="shared" si="3"/>
        <v/>
      </c>
      <c r="AK23" s="52" t="str">
        <f t="shared" si="3"/>
        <v/>
      </c>
      <c r="AL23" s="36" t="str">
        <f>IF(Invulblad!X66="","",Invulblad!X66)</f>
        <v/>
      </c>
      <c r="AM23" s="36" t="str">
        <f>IF(Invulblad!Y66="","",Invulblad!Y66)</f>
        <v/>
      </c>
      <c r="AN23" s="36" t="str">
        <f>IF(Invulblad!Z66="","",Invulblad!Z66)</f>
        <v/>
      </c>
      <c r="AO23" s="36" t="str">
        <f>IF(Invulblad!AA66="","",Invulblad!AA66)</f>
        <v/>
      </c>
      <c r="AP23" s="36" t="str">
        <f>IF(Invulblad!AB66="","",Invulblad!AB66)</f>
        <v/>
      </c>
      <c r="AQ23" s="36" t="str">
        <f>IF(Invulblad!AC66="","",Invulblad!AC66)</f>
        <v/>
      </c>
      <c r="AR23" s="36" t="str">
        <f>IF(Invulblad!AD66="","",Invulblad!AD66)</f>
        <v/>
      </c>
      <c r="AS23" s="36" t="str">
        <f>IF(Invulblad!AE66="","",Invulblad!AE66)</f>
        <v/>
      </c>
      <c r="AT23" s="36" t="str">
        <f>IF(Invulblad!AF66="","",Invulblad!AF66)</f>
        <v/>
      </c>
      <c r="AU23" s="36" t="str">
        <f>IF(Invulblad!AG66="","",Invulblad!AG66)</f>
        <v/>
      </c>
      <c r="AV23" s="36" t="str">
        <f>IF(Invulblad!AH66="","",Invulblad!AH66)</f>
        <v/>
      </c>
      <c r="AW23" s="36" t="str">
        <f>IF(Invulblad!AI66="","",Invulblad!AI66)</f>
        <v/>
      </c>
      <c r="AX23" s="36" t="str">
        <f>IF(Invulblad!AJ66="","",Invulblad!AJ66)</f>
        <v/>
      </c>
      <c r="AY23" s="36" t="str">
        <f>IF(Invulblad!AK66="","",Invulblad!AK66)</f>
        <v/>
      </c>
      <c r="AZ23" s="36" t="str">
        <f>IF(Invulblad!AL66="","",Invulblad!AL66)</f>
        <v/>
      </c>
      <c r="BA23" s="36" t="str">
        <f>IF(Invulblad!AM66="","",Invulblad!AM66)</f>
        <v/>
      </c>
      <c r="BB23" s="36" t="str">
        <f>IF(Invulblad!AN66="","",Invulblad!AN66)</f>
        <v/>
      </c>
      <c r="BC23" s="36" t="str">
        <f>IF(Invulblad!AO66="","",Invulblad!AO66)</f>
        <v/>
      </c>
      <c r="BD23" s="45" t="str">
        <f>IF(Invulblad!X67="","",Invulblad!X67)</f>
        <v/>
      </c>
      <c r="BE23" s="36" t="str">
        <f>IF(Invulblad!Y67="","",Invulblad!Y67)</f>
        <v/>
      </c>
      <c r="BF23" s="36" t="str">
        <f>IF(Invulblad!Z67="","",Invulblad!Z67)</f>
        <v/>
      </c>
      <c r="BG23" s="36" t="str">
        <f>IF(Invulblad!AA67="","",Invulblad!AA67)</f>
        <v/>
      </c>
      <c r="BH23" s="36" t="str">
        <f>IF(Invulblad!AB67="","",Invulblad!AB67)</f>
        <v/>
      </c>
      <c r="BI23" s="36" t="str">
        <f>IF(Invulblad!AC67="","",Invulblad!AC67)</f>
        <v/>
      </c>
      <c r="BJ23" s="36" t="str">
        <f>IF(Invulblad!AD67="","",Invulblad!AD67)</f>
        <v/>
      </c>
      <c r="BK23" s="36" t="str">
        <f>IF(Invulblad!AE67="","",Invulblad!AE67)</f>
        <v/>
      </c>
      <c r="BL23" s="36" t="str">
        <f>IF(Invulblad!AF67="","",Invulblad!AF67)</f>
        <v/>
      </c>
      <c r="BM23" s="36" t="str">
        <f>IF(Invulblad!AG67="","",Invulblad!AG67)</f>
        <v/>
      </c>
      <c r="BN23" s="36" t="str">
        <f>IF(Invulblad!AH67="","",Invulblad!AH67)</f>
        <v/>
      </c>
      <c r="BO23" s="36" t="str">
        <f>IF(Invulblad!AI67="","",Invulblad!AI67)</f>
        <v/>
      </c>
      <c r="BP23" s="36" t="str">
        <f>IF(Invulblad!AJ67="","",Invulblad!AJ67)</f>
        <v/>
      </c>
      <c r="BQ23" s="36" t="str">
        <f>IF(Invulblad!AK67="","",Invulblad!AK67)</f>
        <v/>
      </c>
      <c r="BR23" s="36" t="str">
        <f>IF(Invulblad!AL67="","",Invulblad!AL67)</f>
        <v/>
      </c>
      <c r="BS23" s="36" t="str">
        <f>IF(Invulblad!AM67="","",Invulblad!AM67)</f>
        <v/>
      </c>
      <c r="BT23" s="36" t="str">
        <f>IF(Invulblad!AN67="","",Invulblad!AN67)</f>
        <v/>
      </c>
      <c r="BU23" s="46" t="str">
        <f>IF(Invulblad!AO67="","",Invulblad!AO67)</f>
        <v/>
      </c>
    </row>
    <row r="24" spans="1:73" x14ac:dyDescent="0.25">
      <c r="A24" s="77" t="str">
        <f>IF(Invulblad!A70="","",Invulblad!A70)</f>
        <v/>
      </c>
      <c r="B24" s="28" t="str">
        <f>IF(Invulblad!X70="","",Invulblad!X70)</f>
        <v/>
      </c>
      <c r="C24" s="29" t="str">
        <f>IF(Invulblad!Y70="","",Invulblad!Y70)</f>
        <v/>
      </c>
      <c r="D24" s="29" t="str">
        <f>IF(Invulblad!Z70="","",Invulblad!Z70)</f>
        <v/>
      </c>
      <c r="E24" s="29" t="str">
        <f>IF(Invulblad!AA70="","",Invulblad!AA70)</f>
        <v/>
      </c>
      <c r="F24" s="29" t="str">
        <f>IF(Invulblad!AB70="","",Invulblad!AB70)</f>
        <v/>
      </c>
      <c r="G24" s="29" t="str">
        <f>IF(Invulblad!AC70="","",Invulblad!AC70)</f>
        <v/>
      </c>
      <c r="H24" s="29" t="str">
        <f>IF(Invulblad!AD70="","",Invulblad!AD70)</f>
        <v/>
      </c>
      <c r="I24" s="29" t="str">
        <f>IF(Invulblad!AE70="","",Invulblad!AE70)</f>
        <v/>
      </c>
      <c r="J24" s="29" t="str">
        <f>IF(Invulblad!AF70="","",Invulblad!AF70)</f>
        <v/>
      </c>
      <c r="K24" s="29" t="str">
        <f>IF(Invulblad!AG70="","",Invulblad!AG70)</f>
        <v/>
      </c>
      <c r="L24" s="29" t="str">
        <f>IF(Invulblad!AH70="","",Invulblad!AH70)</f>
        <v/>
      </c>
      <c r="M24" s="29" t="str">
        <f>IF(Invulblad!AI70="","",Invulblad!AI70)</f>
        <v/>
      </c>
      <c r="N24" s="29" t="str">
        <f>IF(Invulblad!AJ70="","",Invulblad!AJ70)</f>
        <v/>
      </c>
      <c r="O24" s="29" t="str">
        <f>IF(Invulblad!AK70="","",Invulblad!AK70)</f>
        <v/>
      </c>
      <c r="P24" s="29" t="str">
        <f>IF(Invulblad!AL70="","",Invulblad!AL70)</f>
        <v/>
      </c>
      <c r="Q24" s="29" t="str">
        <f>IF(Invulblad!AM70="","",Invulblad!AM70)</f>
        <v/>
      </c>
      <c r="R24" s="29" t="str">
        <f>IF(Invulblad!AN70="","",Invulblad!AN70)</f>
        <v/>
      </c>
      <c r="S24" s="82" t="str">
        <f>IF(Invulblad!AO70="","",Invulblad!AO70)</f>
        <v/>
      </c>
      <c r="T24" s="36" t="str">
        <f t="shared" si="4"/>
        <v/>
      </c>
      <c r="U24" s="51" t="str">
        <f t="shared" si="3"/>
        <v/>
      </c>
      <c r="V24" s="51" t="str">
        <f t="shared" si="3"/>
        <v/>
      </c>
      <c r="W24" s="51" t="str">
        <f t="shared" si="3"/>
        <v/>
      </c>
      <c r="X24" s="51" t="str">
        <f t="shared" si="3"/>
        <v/>
      </c>
      <c r="Y24" s="51" t="str">
        <f t="shared" si="3"/>
        <v/>
      </c>
      <c r="Z24" s="51" t="str">
        <f t="shared" si="3"/>
        <v/>
      </c>
      <c r="AA24" s="51" t="str">
        <f t="shared" si="3"/>
        <v/>
      </c>
      <c r="AB24" s="51" t="str">
        <f t="shared" si="3"/>
        <v/>
      </c>
      <c r="AC24" s="51" t="str">
        <f t="shared" si="3"/>
        <v/>
      </c>
      <c r="AD24" s="51" t="str">
        <f t="shared" si="3"/>
        <v/>
      </c>
      <c r="AE24" s="51" t="str">
        <f t="shared" si="3"/>
        <v/>
      </c>
      <c r="AF24" s="51" t="str">
        <f t="shared" si="3"/>
        <v/>
      </c>
      <c r="AG24" s="51" t="str">
        <f t="shared" si="3"/>
        <v/>
      </c>
      <c r="AH24" s="51" t="str">
        <f t="shared" si="3"/>
        <v/>
      </c>
      <c r="AI24" s="51" t="str">
        <f t="shared" si="3"/>
        <v/>
      </c>
      <c r="AJ24" s="51" t="str">
        <f t="shared" si="3"/>
        <v/>
      </c>
      <c r="AK24" s="52" t="str">
        <f t="shared" si="3"/>
        <v/>
      </c>
      <c r="AL24" s="36" t="str">
        <f>IF(Invulblad!X71="","",Invulblad!X71)</f>
        <v/>
      </c>
      <c r="AM24" s="36" t="str">
        <f>IF(Invulblad!Y71="","",Invulblad!Y71)</f>
        <v/>
      </c>
      <c r="AN24" s="36" t="str">
        <f>IF(Invulblad!Z71="","",Invulblad!Z71)</f>
        <v/>
      </c>
      <c r="AO24" s="36" t="str">
        <f>IF(Invulblad!AA71="","",Invulblad!AA71)</f>
        <v/>
      </c>
      <c r="AP24" s="36" t="str">
        <f>IF(Invulblad!AB71="","",Invulblad!AB71)</f>
        <v/>
      </c>
      <c r="AQ24" s="36" t="str">
        <f>IF(Invulblad!AC71="","",Invulblad!AC71)</f>
        <v/>
      </c>
      <c r="AR24" s="36" t="str">
        <f>IF(Invulblad!AD71="","",Invulblad!AD71)</f>
        <v/>
      </c>
      <c r="AS24" s="36" t="str">
        <f>IF(Invulblad!AE71="","",Invulblad!AE71)</f>
        <v/>
      </c>
      <c r="AT24" s="36" t="str">
        <f>IF(Invulblad!AF71="","",Invulblad!AF71)</f>
        <v/>
      </c>
      <c r="AU24" s="36" t="str">
        <f>IF(Invulblad!AG71="","",Invulblad!AG71)</f>
        <v/>
      </c>
      <c r="AV24" s="36" t="str">
        <f>IF(Invulblad!AH71="","",Invulblad!AH71)</f>
        <v/>
      </c>
      <c r="AW24" s="36" t="str">
        <f>IF(Invulblad!AI71="","",Invulblad!AI71)</f>
        <v/>
      </c>
      <c r="AX24" s="36" t="str">
        <f>IF(Invulblad!AJ71="","",Invulblad!AJ71)</f>
        <v/>
      </c>
      <c r="AY24" s="36" t="str">
        <f>IF(Invulblad!AK71="","",Invulblad!AK71)</f>
        <v/>
      </c>
      <c r="AZ24" s="36" t="str">
        <f>IF(Invulblad!AL71="","",Invulblad!AL71)</f>
        <v/>
      </c>
      <c r="BA24" s="36" t="str">
        <f>IF(Invulblad!AM71="","",Invulblad!AM71)</f>
        <v/>
      </c>
      <c r="BB24" s="36" t="str">
        <f>IF(Invulblad!AN71="","",Invulblad!AN71)</f>
        <v/>
      </c>
      <c r="BC24" s="36" t="str">
        <f>IF(Invulblad!AO71="","",Invulblad!AO71)</f>
        <v/>
      </c>
      <c r="BD24" s="45" t="str">
        <f>IF(Invulblad!X72="","",Invulblad!X72)</f>
        <v/>
      </c>
      <c r="BE24" s="36" t="str">
        <f>IF(Invulblad!Y72="","",Invulblad!Y72)</f>
        <v/>
      </c>
      <c r="BF24" s="36" t="str">
        <f>IF(Invulblad!Z72="","",Invulblad!Z72)</f>
        <v/>
      </c>
      <c r="BG24" s="36" t="str">
        <f>IF(Invulblad!AA72="","",Invulblad!AA72)</f>
        <v/>
      </c>
      <c r="BH24" s="36" t="str">
        <f>IF(Invulblad!AB72="","",Invulblad!AB72)</f>
        <v/>
      </c>
      <c r="BI24" s="36" t="str">
        <f>IF(Invulblad!AC72="","",Invulblad!AC72)</f>
        <v/>
      </c>
      <c r="BJ24" s="36" t="str">
        <f>IF(Invulblad!AD72="","",Invulblad!AD72)</f>
        <v/>
      </c>
      <c r="BK24" s="36" t="str">
        <f>IF(Invulblad!AE72="","",Invulblad!AE72)</f>
        <v/>
      </c>
      <c r="BL24" s="36" t="str">
        <f>IF(Invulblad!AF72="","",Invulblad!AF72)</f>
        <v/>
      </c>
      <c r="BM24" s="36" t="str">
        <f>IF(Invulblad!AG72="","",Invulblad!AG72)</f>
        <v/>
      </c>
      <c r="BN24" s="36" t="str">
        <f>IF(Invulblad!AH72="","",Invulblad!AH72)</f>
        <v/>
      </c>
      <c r="BO24" s="36" t="str">
        <f>IF(Invulblad!AI72="","",Invulblad!AI72)</f>
        <v/>
      </c>
      <c r="BP24" s="36" t="str">
        <f>IF(Invulblad!AJ72="","",Invulblad!AJ72)</f>
        <v/>
      </c>
      <c r="BQ24" s="36" t="str">
        <f>IF(Invulblad!AK72="","",Invulblad!AK72)</f>
        <v/>
      </c>
      <c r="BR24" s="36" t="str">
        <f>IF(Invulblad!AL72="","",Invulblad!AL72)</f>
        <v/>
      </c>
      <c r="BS24" s="36" t="str">
        <f>IF(Invulblad!AM72="","",Invulblad!AM72)</f>
        <v/>
      </c>
      <c r="BT24" s="36" t="str">
        <f>IF(Invulblad!AN72="","",Invulblad!AN72)</f>
        <v/>
      </c>
      <c r="BU24" s="46" t="str">
        <f>IF(Invulblad!AO72="","",Invulblad!AO72)</f>
        <v/>
      </c>
    </row>
    <row r="25" spans="1:73" x14ac:dyDescent="0.25">
      <c r="A25" s="77" t="str">
        <f>IF(Invulblad!A75="","",Invulblad!A75)</f>
        <v/>
      </c>
      <c r="B25" s="28" t="str">
        <f>IF(Invulblad!X75="","",Invulblad!X75)</f>
        <v/>
      </c>
      <c r="C25" s="29" t="str">
        <f>IF(Invulblad!Y75="","",Invulblad!Y75)</f>
        <v/>
      </c>
      <c r="D25" s="29" t="str">
        <f>IF(Invulblad!Z75="","",Invulblad!Z75)</f>
        <v/>
      </c>
      <c r="E25" s="29" t="str">
        <f>IF(Invulblad!AA75="","",Invulblad!AA75)</f>
        <v/>
      </c>
      <c r="F25" s="29" t="str">
        <f>IF(Invulblad!AB75="","",Invulblad!AB75)</f>
        <v/>
      </c>
      <c r="G25" s="29" t="str">
        <f>IF(Invulblad!AC75="","",Invulblad!AC75)</f>
        <v/>
      </c>
      <c r="H25" s="29" t="str">
        <f>IF(Invulblad!AD75="","",Invulblad!AD75)</f>
        <v/>
      </c>
      <c r="I25" s="29" t="str">
        <f>IF(Invulblad!AE75="","",Invulblad!AE75)</f>
        <v/>
      </c>
      <c r="J25" s="29" t="str">
        <f>IF(Invulblad!AF75="","",Invulblad!AF75)</f>
        <v/>
      </c>
      <c r="K25" s="29" t="str">
        <f>IF(Invulblad!AG75="","",Invulblad!AG75)</f>
        <v/>
      </c>
      <c r="L25" s="29" t="str">
        <f>IF(Invulblad!AH75="","",Invulblad!AH75)</f>
        <v/>
      </c>
      <c r="M25" s="29" t="str">
        <f>IF(Invulblad!AI75="","",Invulblad!AI75)</f>
        <v/>
      </c>
      <c r="N25" s="29" t="str">
        <f>IF(Invulblad!AJ75="","",Invulblad!AJ75)</f>
        <v/>
      </c>
      <c r="O25" s="29" t="str">
        <f>IF(Invulblad!AK75="","",Invulblad!AK75)</f>
        <v/>
      </c>
      <c r="P25" s="29" t="str">
        <f>IF(Invulblad!AL75="","",Invulblad!AL75)</f>
        <v/>
      </c>
      <c r="Q25" s="29" t="str">
        <f>IF(Invulblad!AM75="","",Invulblad!AM75)</f>
        <v/>
      </c>
      <c r="R25" s="29" t="str">
        <f>IF(Invulblad!AN75="","",Invulblad!AN75)</f>
        <v/>
      </c>
      <c r="S25" s="82" t="str">
        <f>IF(Invulblad!AO75="","",Invulblad!AO75)</f>
        <v/>
      </c>
      <c r="T25" s="36" t="str">
        <f t="shared" si="4"/>
        <v/>
      </c>
      <c r="U25" s="51" t="str">
        <f t="shared" si="3"/>
        <v/>
      </c>
      <c r="V25" s="51" t="str">
        <f t="shared" si="3"/>
        <v/>
      </c>
      <c r="W25" s="51" t="str">
        <f t="shared" si="3"/>
        <v/>
      </c>
      <c r="X25" s="51" t="str">
        <f t="shared" si="3"/>
        <v/>
      </c>
      <c r="Y25" s="51" t="str">
        <f t="shared" si="3"/>
        <v/>
      </c>
      <c r="Z25" s="51" t="str">
        <f t="shared" si="3"/>
        <v/>
      </c>
      <c r="AA25" s="51" t="str">
        <f t="shared" si="3"/>
        <v/>
      </c>
      <c r="AB25" s="51" t="str">
        <f t="shared" si="3"/>
        <v/>
      </c>
      <c r="AC25" s="51" t="str">
        <f t="shared" si="3"/>
        <v/>
      </c>
      <c r="AD25" s="51" t="str">
        <f t="shared" si="3"/>
        <v/>
      </c>
      <c r="AE25" s="51" t="str">
        <f t="shared" si="3"/>
        <v/>
      </c>
      <c r="AF25" s="51" t="str">
        <f t="shared" si="3"/>
        <v/>
      </c>
      <c r="AG25" s="51" t="str">
        <f t="shared" si="3"/>
        <v/>
      </c>
      <c r="AH25" s="51" t="str">
        <f t="shared" si="3"/>
        <v/>
      </c>
      <c r="AI25" s="51" t="str">
        <f t="shared" si="3"/>
        <v/>
      </c>
      <c r="AJ25" s="51" t="str">
        <f t="shared" si="3"/>
        <v/>
      </c>
      <c r="AK25" s="52" t="str">
        <f t="shared" si="3"/>
        <v/>
      </c>
      <c r="AL25" s="36" t="str">
        <f>IF(Invulblad!X76="","",Invulblad!X76)</f>
        <v/>
      </c>
      <c r="AM25" s="36" t="str">
        <f>IF(Invulblad!Y76="","",Invulblad!Y76)</f>
        <v/>
      </c>
      <c r="AN25" s="36" t="str">
        <f>IF(Invulblad!Z76="","",Invulblad!Z76)</f>
        <v/>
      </c>
      <c r="AO25" s="36" t="str">
        <f>IF(Invulblad!AA76="","",Invulblad!AA76)</f>
        <v/>
      </c>
      <c r="AP25" s="36" t="str">
        <f>IF(Invulblad!AB76="","",Invulblad!AB76)</f>
        <v/>
      </c>
      <c r="AQ25" s="36" t="str">
        <f>IF(Invulblad!AC76="","",Invulblad!AC76)</f>
        <v/>
      </c>
      <c r="AR25" s="36" t="str">
        <f>IF(Invulblad!AD76="","",Invulblad!AD76)</f>
        <v/>
      </c>
      <c r="AS25" s="36" t="str">
        <f>IF(Invulblad!AE76="","",Invulblad!AE76)</f>
        <v/>
      </c>
      <c r="AT25" s="36" t="str">
        <f>IF(Invulblad!AF76="","",Invulblad!AF76)</f>
        <v/>
      </c>
      <c r="AU25" s="36" t="str">
        <f>IF(Invulblad!AG76="","",Invulblad!AG76)</f>
        <v/>
      </c>
      <c r="AV25" s="36" t="str">
        <f>IF(Invulblad!AH76="","",Invulblad!AH76)</f>
        <v/>
      </c>
      <c r="AW25" s="36" t="str">
        <f>IF(Invulblad!AI76="","",Invulblad!AI76)</f>
        <v/>
      </c>
      <c r="AX25" s="36" t="str">
        <f>IF(Invulblad!AJ76="","",Invulblad!AJ76)</f>
        <v/>
      </c>
      <c r="AY25" s="36" t="str">
        <f>IF(Invulblad!AK76="","",Invulblad!AK76)</f>
        <v/>
      </c>
      <c r="AZ25" s="36" t="str">
        <f>IF(Invulblad!AL76="","",Invulblad!AL76)</f>
        <v/>
      </c>
      <c r="BA25" s="36" t="str">
        <f>IF(Invulblad!AM76="","",Invulblad!AM76)</f>
        <v/>
      </c>
      <c r="BB25" s="36" t="str">
        <f>IF(Invulblad!AN76="","",Invulblad!AN76)</f>
        <v/>
      </c>
      <c r="BC25" s="36" t="str">
        <f>IF(Invulblad!AO76="","",Invulblad!AO76)</f>
        <v/>
      </c>
      <c r="BD25" s="45" t="str">
        <f>IF(Invulblad!X77="","",Invulblad!X77)</f>
        <v/>
      </c>
      <c r="BE25" s="36" t="str">
        <f>IF(Invulblad!Y77="","",Invulblad!Y77)</f>
        <v/>
      </c>
      <c r="BF25" s="36" t="str">
        <f>IF(Invulblad!Z77="","",Invulblad!Z77)</f>
        <v/>
      </c>
      <c r="BG25" s="36" t="str">
        <f>IF(Invulblad!AA77="","",Invulblad!AA77)</f>
        <v/>
      </c>
      <c r="BH25" s="36" t="str">
        <f>IF(Invulblad!AB77="","",Invulblad!AB77)</f>
        <v/>
      </c>
      <c r="BI25" s="36" t="str">
        <f>IF(Invulblad!AC77="","",Invulblad!AC77)</f>
        <v/>
      </c>
      <c r="BJ25" s="36" t="str">
        <f>IF(Invulblad!AD77="","",Invulblad!AD77)</f>
        <v/>
      </c>
      <c r="BK25" s="36" t="str">
        <f>IF(Invulblad!AE77="","",Invulblad!AE77)</f>
        <v/>
      </c>
      <c r="BL25" s="36" t="str">
        <f>IF(Invulblad!AF77="","",Invulblad!AF77)</f>
        <v/>
      </c>
      <c r="BM25" s="36" t="str">
        <f>IF(Invulblad!AG77="","",Invulblad!AG77)</f>
        <v/>
      </c>
      <c r="BN25" s="36" t="str">
        <f>IF(Invulblad!AH77="","",Invulblad!AH77)</f>
        <v/>
      </c>
      <c r="BO25" s="36" t="str">
        <f>IF(Invulblad!AI77="","",Invulblad!AI77)</f>
        <v/>
      </c>
      <c r="BP25" s="36" t="str">
        <f>IF(Invulblad!AJ77="","",Invulblad!AJ77)</f>
        <v/>
      </c>
      <c r="BQ25" s="36" t="str">
        <f>IF(Invulblad!AK77="","",Invulblad!AK77)</f>
        <v/>
      </c>
      <c r="BR25" s="36" t="str">
        <f>IF(Invulblad!AL77="","",Invulblad!AL77)</f>
        <v/>
      </c>
      <c r="BS25" s="36" t="str">
        <f>IF(Invulblad!AM77="","",Invulblad!AM77)</f>
        <v/>
      </c>
      <c r="BT25" s="36" t="str">
        <f>IF(Invulblad!AN77="","",Invulblad!AN77)</f>
        <v/>
      </c>
      <c r="BU25" s="46" t="str">
        <f>IF(Invulblad!AO77="","",Invulblad!AO77)</f>
        <v/>
      </c>
    </row>
    <row r="26" spans="1:73" x14ac:dyDescent="0.25">
      <c r="A26" s="77" t="str">
        <f>IF(Invulblad!A80="","",Invulblad!A80)</f>
        <v/>
      </c>
      <c r="B26" s="28" t="str">
        <f>IF(Invulblad!X80="","",Invulblad!X80)</f>
        <v/>
      </c>
      <c r="C26" s="29" t="str">
        <f>IF(Invulblad!Y80="","",Invulblad!Y80)</f>
        <v/>
      </c>
      <c r="D26" s="29" t="str">
        <f>IF(Invulblad!Z80="","",Invulblad!Z80)</f>
        <v/>
      </c>
      <c r="E26" s="29" t="str">
        <f>IF(Invulblad!AA80="","",Invulblad!AA80)</f>
        <v/>
      </c>
      <c r="F26" s="29" t="str">
        <f>IF(Invulblad!AB80="","",Invulblad!AB80)</f>
        <v/>
      </c>
      <c r="G26" s="29" t="str">
        <f>IF(Invulblad!AC80="","",Invulblad!AC80)</f>
        <v/>
      </c>
      <c r="H26" s="29" t="str">
        <f>IF(Invulblad!AD80="","",Invulblad!AD80)</f>
        <v/>
      </c>
      <c r="I26" s="29" t="str">
        <f>IF(Invulblad!AE80="","",Invulblad!AE80)</f>
        <v/>
      </c>
      <c r="J26" s="29" t="str">
        <f>IF(Invulblad!AF80="","",Invulblad!AF80)</f>
        <v/>
      </c>
      <c r="K26" s="29" t="str">
        <f>IF(Invulblad!AG80="","",Invulblad!AG80)</f>
        <v/>
      </c>
      <c r="L26" s="29" t="str">
        <f>IF(Invulblad!AH80="","",Invulblad!AH80)</f>
        <v/>
      </c>
      <c r="M26" s="29" t="str">
        <f>IF(Invulblad!AI80="","",Invulblad!AI80)</f>
        <v/>
      </c>
      <c r="N26" s="29" t="str">
        <f>IF(Invulblad!AJ80="","",Invulblad!AJ80)</f>
        <v/>
      </c>
      <c r="O26" s="29" t="str">
        <f>IF(Invulblad!AK80="","",Invulblad!AK80)</f>
        <v/>
      </c>
      <c r="P26" s="29" t="str">
        <f>IF(Invulblad!AL80="","",Invulblad!AL80)</f>
        <v/>
      </c>
      <c r="Q26" s="29" t="str">
        <f>IF(Invulblad!AM80="","",Invulblad!AM80)</f>
        <v/>
      </c>
      <c r="R26" s="29" t="str">
        <f>IF(Invulblad!AN80="","",Invulblad!AN80)</f>
        <v/>
      </c>
      <c r="S26" s="82" t="str">
        <f>IF(Invulblad!AO80="","",Invulblad!AO80)</f>
        <v/>
      </c>
      <c r="T26" s="36" t="str">
        <f t="shared" si="4"/>
        <v/>
      </c>
      <c r="U26" s="51" t="str">
        <f t="shared" si="3"/>
        <v/>
      </c>
      <c r="V26" s="51" t="str">
        <f t="shared" si="3"/>
        <v/>
      </c>
      <c r="W26" s="51" t="str">
        <f t="shared" si="3"/>
        <v/>
      </c>
      <c r="X26" s="51" t="str">
        <f t="shared" si="3"/>
        <v/>
      </c>
      <c r="Y26" s="51" t="str">
        <f t="shared" si="3"/>
        <v/>
      </c>
      <c r="Z26" s="51" t="str">
        <f t="shared" si="3"/>
        <v/>
      </c>
      <c r="AA26" s="51" t="str">
        <f t="shared" si="3"/>
        <v/>
      </c>
      <c r="AB26" s="51" t="str">
        <f t="shared" si="3"/>
        <v/>
      </c>
      <c r="AC26" s="51" t="str">
        <f t="shared" si="3"/>
        <v/>
      </c>
      <c r="AD26" s="51" t="str">
        <f t="shared" si="3"/>
        <v/>
      </c>
      <c r="AE26" s="51" t="str">
        <f t="shared" si="3"/>
        <v/>
      </c>
      <c r="AF26" s="51" t="str">
        <f t="shared" si="3"/>
        <v/>
      </c>
      <c r="AG26" s="51" t="str">
        <f t="shared" si="3"/>
        <v/>
      </c>
      <c r="AH26" s="51" t="str">
        <f t="shared" si="3"/>
        <v/>
      </c>
      <c r="AI26" s="51" t="str">
        <f t="shared" si="3"/>
        <v/>
      </c>
      <c r="AJ26" s="51" t="str">
        <f t="shared" si="3"/>
        <v/>
      </c>
      <c r="AK26" s="52" t="str">
        <f t="shared" si="3"/>
        <v/>
      </c>
      <c r="AL26" s="36" t="str">
        <f>IF(Invulblad!X81="","",Invulblad!X81)</f>
        <v/>
      </c>
      <c r="AM26" s="36" t="str">
        <f>IF(Invulblad!Y81="","",Invulblad!Y81)</f>
        <v/>
      </c>
      <c r="AN26" s="36" t="str">
        <f>IF(Invulblad!Z81="","",Invulblad!Z81)</f>
        <v/>
      </c>
      <c r="AO26" s="36" t="str">
        <f>IF(Invulblad!AA81="","",Invulblad!AA81)</f>
        <v/>
      </c>
      <c r="AP26" s="36" t="str">
        <f>IF(Invulblad!AB81="","",Invulblad!AB81)</f>
        <v/>
      </c>
      <c r="AQ26" s="36" t="str">
        <f>IF(Invulblad!AC81="","",Invulblad!AC81)</f>
        <v/>
      </c>
      <c r="AR26" s="36" t="str">
        <f>IF(Invulblad!AD81="","",Invulblad!AD81)</f>
        <v/>
      </c>
      <c r="AS26" s="36" t="str">
        <f>IF(Invulblad!AE81="","",Invulblad!AE81)</f>
        <v/>
      </c>
      <c r="AT26" s="36" t="str">
        <f>IF(Invulblad!AF81="","",Invulblad!AF81)</f>
        <v/>
      </c>
      <c r="AU26" s="36" t="str">
        <f>IF(Invulblad!AG81="","",Invulblad!AG81)</f>
        <v/>
      </c>
      <c r="AV26" s="36" t="str">
        <f>IF(Invulblad!AH81="","",Invulblad!AH81)</f>
        <v/>
      </c>
      <c r="AW26" s="36" t="str">
        <f>IF(Invulblad!AI81="","",Invulblad!AI81)</f>
        <v/>
      </c>
      <c r="AX26" s="36" t="str">
        <f>IF(Invulblad!AJ81="","",Invulblad!AJ81)</f>
        <v/>
      </c>
      <c r="AY26" s="36" t="str">
        <f>IF(Invulblad!AK81="","",Invulblad!AK81)</f>
        <v/>
      </c>
      <c r="AZ26" s="36" t="str">
        <f>IF(Invulblad!AL81="","",Invulblad!AL81)</f>
        <v/>
      </c>
      <c r="BA26" s="36" t="str">
        <f>IF(Invulblad!AM81="","",Invulblad!AM81)</f>
        <v/>
      </c>
      <c r="BB26" s="36" t="str">
        <f>IF(Invulblad!AN81="","",Invulblad!AN81)</f>
        <v/>
      </c>
      <c r="BC26" s="36" t="str">
        <f>IF(Invulblad!AO81="","",Invulblad!AO81)</f>
        <v/>
      </c>
      <c r="BD26" s="45" t="str">
        <f>IF(Invulblad!X82="","",Invulblad!X82)</f>
        <v/>
      </c>
      <c r="BE26" s="36" t="str">
        <f>IF(Invulblad!Y82="","",Invulblad!Y82)</f>
        <v/>
      </c>
      <c r="BF26" s="36" t="str">
        <f>IF(Invulblad!Z82="","",Invulblad!Z82)</f>
        <v/>
      </c>
      <c r="BG26" s="36" t="str">
        <f>IF(Invulblad!AA82="","",Invulblad!AA82)</f>
        <v/>
      </c>
      <c r="BH26" s="36" t="str">
        <f>IF(Invulblad!AB82="","",Invulblad!AB82)</f>
        <v/>
      </c>
      <c r="BI26" s="36" t="str">
        <f>IF(Invulblad!AC82="","",Invulblad!AC82)</f>
        <v/>
      </c>
      <c r="BJ26" s="36" t="str">
        <f>IF(Invulblad!AD82="","",Invulblad!AD82)</f>
        <v/>
      </c>
      <c r="BK26" s="36" t="str">
        <f>IF(Invulblad!AE82="","",Invulblad!AE82)</f>
        <v/>
      </c>
      <c r="BL26" s="36" t="str">
        <f>IF(Invulblad!AF82="","",Invulblad!AF82)</f>
        <v/>
      </c>
      <c r="BM26" s="36" t="str">
        <f>IF(Invulblad!AG82="","",Invulblad!AG82)</f>
        <v/>
      </c>
      <c r="BN26" s="36" t="str">
        <f>IF(Invulblad!AH82="","",Invulblad!AH82)</f>
        <v/>
      </c>
      <c r="BO26" s="36" t="str">
        <f>IF(Invulblad!AI82="","",Invulblad!AI82)</f>
        <v/>
      </c>
      <c r="BP26" s="36" t="str">
        <f>IF(Invulblad!AJ82="","",Invulblad!AJ82)</f>
        <v/>
      </c>
      <c r="BQ26" s="36" t="str">
        <f>IF(Invulblad!AK82="","",Invulblad!AK82)</f>
        <v/>
      </c>
      <c r="BR26" s="36" t="str">
        <f>IF(Invulblad!AL82="","",Invulblad!AL82)</f>
        <v/>
      </c>
      <c r="BS26" s="36" t="str">
        <f>IF(Invulblad!AM82="","",Invulblad!AM82)</f>
        <v/>
      </c>
      <c r="BT26" s="36" t="str">
        <f>IF(Invulblad!AN82="","",Invulblad!AN82)</f>
        <v/>
      </c>
      <c r="BU26" s="46" t="str">
        <f>IF(Invulblad!AO82="","",Invulblad!AO82)</f>
        <v/>
      </c>
    </row>
    <row r="27" spans="1:73" x14ac:dyDescent="0.25">
      <c r="A27" s="77" t="str">
        <f>IF(Invulblad!A85="","",Invulblad!A85)</f>
        <v/>
      </c>
      <c r="B27" s="28" t="str">
        <f>IF(Invulblad!X85="","",Invulblad!X85)</f>
        <v/>
      </c>
      <c r="C27" s="29" t="str">
        <f>IF(Invulblad!Y85="","",Invulblad!Y85)</f>
        <v/>
      </c>
      <c r="D27" s="29" t="str">
        <f>IF(Invulblad!Z85="","",Invulblad!Z85)</f>
        <v/>
      </c>
      <c r="E27" s="29" t="str">
        <f>IF(Invulblad!AA85="","",Invulblad!AA85)</f>
        <v/>
      </c>
      <c r="F27" s="29" t="str">
        <f>IF(Invulblad!AB85="","",Invulblad!AB85)</f>
        <v/>
      </c>
      <c r="G27" s="29" t="str">
        <f>IF(Invulblad!AC85="","",Invulblad!AC85)</f>
        <v/>
      </c>
      <c r="H27" s="29" t="str">
        <f>IF(Invulblad!AD85="","",Invulblad!AD85)</f>
        <v/>
      </c>
      <c r="I27" s="29" t="str">
        <f>IF(Invulblad!AE85="","",Invulblad!AE85)</f>
        <v/>
      </c>
      <c r="J27" s="29" t="str">
        <f>IF(Invulblad!AF85="","",Invulblad!AF85)</f>
        <v/>
      </c>
      <c r="K27" s="29" t="str">
        <f>IF(Invulblad!AG85="","",Invulblad!AG85)</f>
        <v/>
      </c>
      <c r="L27" s="29" t="str">
        <f>IF(Invulblad!AH85="","",Invulblad!AH85)</f>
        <v/>
      </c>
      <c r="M27" s="29" t="str">
        <f>IF(Invulblad!AI85="","",Invulblad!AI85)</f>
        <v/>
      </c>
      <c r="N27" s="29" t="str">
        <f>IF(Invulblad!AJ85="","",Invulblad!AJ85)</f>
        <v/>
      </c>
      <c r="O27" s="29" t="str">
        <f>IF(Invulblad!AK85="","",Invulblad!AK85)</f>
        <v/>
      </c>
      <c r="P27" s="29" t="str">
        <f>IF(Invulblad!AL85="","",Invulblad!AL85)</f>
        <v/>
      </c>
      <c r="Q27" s="29" t="str">
        <f>IF(Invulblad!AM85="","",Invulblad!AM85)</f>
        <v/>
      </c>
      <c r="R27" s="29" t="str">
        <f>IF(Invulblad!AN85="","",Invulblad!AN85)</f>
        <v/>
      </c>
      <c r="S27" s="82" t="str">
        <f>IF(Invulblad!AO85="","",Invulblad!AO85)</f>
        <v/>
      </c>
      <c r="T27" s="36" t="str">
        <f t="shared" si="4"/>
        <v/>
      </c>
      <c r="U27" s="51" t="str">
        <f t="shared" si="4"/>
        <v/>
      </c>
      <c r="V27" s="51" t="str">
        <f t="shared" si="3"/>
        <v/>
      </c>
      <c r="W27" s="51" t="str">
        <f t="shared" si="3"/>
        <v/>
      </c>
      <c r="X27" s="51" t="str">
        <f t="shared" si="3"/>
        <v/>
      </c>
      <c r="Y27" s="51" t="str">
        <f t="shared" si="3"/>
        <v/>
      </c>
      <c r="Z27" s="51" t="str">
        <f t="shared" si="3"/>
        <v/>
      </c>
      <c r="AA27" s="51" t="str">
        <f t="shared" si="3"/>
        <v/>
      </c>
      <c r="AB27" s="51" t="str">
        <f t="shared" si="3"/>
        <v/>
      </c>
      <c r="AC27" s="51" t="str">
        <f t="shared" si="3"/>
        <v/>
      </c>
      <c r="AD27" s="51" t="str">
        <f t="shared" si="3"/>
        <v/>
      </c>
      <c r="AE27" s="51" t="str">
        <f t="shared" si="3"/>
        <v/>
      </c>
      <c r="AF27" s="51" t="str">
        <f t="shared" si="3"/>
        <v/>
      </c>
      <c r="AG27" s="51" t="str">
        <f t="shared" si="3"/>
        <v/>
      </c>
      <c r="AH27" s="51" t="str">
        <f t="shared" si="3"/>
        <v/>
      </c>
      <c r="AI27" s="51" t="str">
        <f t="shared" si="3"/>
        <v/>
      </c>
      <c r="AJ27" s="51" t="str">
        <f t="shared" si="3"/>
        <v/>
      </c>
      <c r="AK27" s="52" t="str">
        <f t="shared" si="3"/>
        <v/>
      </c>
      <c r="AL27" s="36" t="str">
        <f>IF(Invulblad!X86="","",Invulblad!X86)</f>
        <v/>
      </c>
      <c r="AM27" s="36" t="str">
        <f>IF(Invulblad!Y86="","",Invulblad!Y86)</f>
        <v/>
      </c>
      <c r="AN27" s="36" t="str">
        <f>IF(Invulblad!Z86="","",Invulblad!Z86)</f>
        <v/>
      </c>
      <c r="AO27" s="36" t="str">
        <f>IF(Invulblad!AA86="","",Invulblad!AA86)</f>
        <v/>
      </c>
      <c r="AP27" s="36" t="str">
        <f>IF(Invulblad!AB86="","",Invulblad!AB86)</f>
        <v/>
      </c>
      <c r="AQ27" s="36" t="str">
        <f>IF(Invulblad!AC86="","",Invulblad!AC86)</f>
        <v/>
      </c>
      <c r="AR27" s="36" t="str">
        <f>IF(Invulblad!AD86="","",Invulblad!AD86)</f>
        <v/>
      </c>
      <c r="AS27" s="36" t="str">
        <f>IF(Invulblad!AE86="","",Invulblad!AE86)</f>
        <v/>
      </c>
      <c r="AT27" s="36" t="str">
        <f>IF(Invulblad!AF86="","",Invulblad!AF86)</f>
        <v/>
      </c>
      <c r="AU27" s="36" t="str">
        <f>IF(Invulblad!AG86="","",Invulblad!AG86)</f>
        <v/>
      </c>
      <c r="AV27" s="36" t="str">
        <f>IF(Invulblad!AH86="","",Invulblad!AH86)</f>
        <v/>
      </c>
      <c r="AW27" s="36" t="str">
        <f>IF(Invulblad!AI86="","",Invulblad!AI86)</f>
        <v/>
      </c>
      <c r="AX27" s="36" t="str">
        <f>IF(Invulblad!AJ86="","",Invulblad!AJ86)</f>
        <v/>
      </c>
      <c r="AY27" s="36" t="str">
        <f>IF(Invulblad!AK86="","",Invulblad!AK86)</f>
        <v/>
      </c>
      <c r="AZ27" s="36" t="str">
        <f>IF(Invulblad!AL86="","",Invulblad!AL86)</f>
        <v/>
      </c>
      <c r="BA27" s="36" t="str">
        <f>IF(Invulblad!AM86="","",Invulblad!AM86)</f>
        <v/>
      </c>
      <c r="BB27" s="36" t="str">
        <f>IF(Invulblad!AN86="","",Invulblad!AN86)</f>
        <v/>
      </c>
      <c r="BC27" s="36" t="str">
        <f>IF(Invulblad!AO86="","",Invulblad!AO86)</f>
        <v/>
      </c>
      <c r="BD27" s="45" t="str">
        <f>IF(Invulblad!X87="","",Invulblad!X87)</f>
        <v/>
      </c>
      <c r="BE27" s="36" t="str">
        <f>IF(Invulblad!Y87="","",Invulblad!Y87)</f>
        <v/>
      </c>
      <c r="BF27" s="36" t="str">
        <f>IF(Invulblad!Z87="","",Invulblad!Z87)</f>
        <v/>
      </c>
      <c r="BG27" s="36" t="str">
        <f>IF(Invulblad!AA87="","",Invulblad!AA87)</f>
        <v/>
      </c>
      <c r="BH27" s="36" t="str">
        <f>IF(Invulblad!AB87="","",Invulblad!AB87)</f>
        <v/>
      </c>
      <c r="BI27" s="36" t="str">
        <f>IF(Invulblad!AC87="","",Invulblad!AC87)</f>
        <v/>
      </c>
      <c r="BJ27" s="36" t="str">
        <f>IF(Invulblad!AD87="","",Invulblad!AD87)</f>
        <v/>
      </c>
      <c r="BK27" s="36" t="str">
        <f>IF(Invulblad!AE87="","",Invulblad!AE87)</f>
        <v/>
      </c>
      <c r="BL27" s="36" t="str">
        <f>IF(Invulblad!AF87="","",Invulblad!AF87)</f>
        <v/>
      </c>
      <c r="BM27" s="36" t="str">
        <f>IF(Invulblad!AG87="","",Invulblad!AG87)</f>
        <v/>
      </c>
      <c r="BN27" s="36" t="str">
        <f>IF(Invulblad!AH87="","",Invulblad!AH87)</f>
        <v/>
      </c>
      <c r="BO27" s="36" t="str">
        <f>IF(Invulblad!AI87="","",Invulblad!AI87)</f>
        <v/>
      </c>
      <c r="BP27" s="36" t="str">
        <f>IF(Invulblad!AJ87="","",Invulblad!AJ87)</f>
        <v/>
      </c>
      <c r="BQ27" s="36" t="str">
        <f>IF(Invulblad!AK87="","",Invulblad!AK87)</f>
        <v/>
      </c>
      <c r="BR27" s="36" t="str">
        <f>IF(Invulblad!AL87="","",Invulblad!AL87)</f>
        <v/>
      </c>
      <c r="BS27" s="36" t="str">
        <f>IF(Invulblad!AM87="","",Invulblad!AM87)</f>
        <v/>
      </c>
      <c r="BT27" s="36" t="str">
        <f>IF(Invulblad!AN87="","",Invulblad!AN87)</f>
        <v/>
      </c>
      <c r="BU27" s="46" t="str">
        <f>IF(Invulblad!AO87="","",Invulblad!AO87)</f>
        <v/>
      </c>
    </row>
    <row r="28" spans="1:73" x14ac:dyDescent="0.25">
      <c r="A28" s="77" t="str">
        <f>IF(Invulblad!A90="","",Invulblad!A90)</f>
        <v/>
      </c>
      <c r="B28" s="28" t="str">
        <f>IF(Invulblad!X90="","",Invulblad!X90)</f>
        <v/>
      </c>
      <c r="C28" s="29" t="str">
        <f>IF(Invulblad!Y90="","",Invulblad!Y90)</f>
        <v/>
      </c>
      <c r="D28" s="29" t="str">
        <f>IF(Invulblad!Z90="","",Invulblad!Z90)</f>
        <v/>
      </c>
      <c r="E28" s="29" t="str">
        <f>IF(Invulblad!AA90="","",Invulblad!AA90)</f>
        <v/>
      </c>
      <c r="F28" s="29" t="str">
        <f>IF(Invulblad!AB90="","",Invulblad!AB90)</f>
        <v/>
      </c>
      <c r="G28" s="29" t="str">
        <f>IF(Invulblad!AC90="","",Invulblad!AC90)</f>
        <v/>
      </c>
      <c r="H28" s="29" t="str">
        <f>IF(Invulblad!AD90="","",Invulblad!AD90)</f>
        <v/>
      </c>
      <c r="I28" s="29" t="str">
        <f>IF(Invulblad!AE90="","",Invulblad!AE90)</f>
        <v/>
      </c>
      <c r="J28" s="29" t="str">
        <f>IF(Invulblad!AF90="","",Invulblad!AF90)</f>
        <v/>
      </c>
      <c r="K28" s="29" t="str">
        <f>IF(Invulblad!AG90="","",Invulblad!AG90)</f>
        <v/>
      </c>
      <c r="L28" s="29" t="str">
        <f>IF(Invulblad!AH90="","",Invulblad!AH90)</f>
        <v/>
      </c>
      <c r="M28" s="29" t="str">
        <f>IF(Invulblad!AI90="","",Invulblad!AI90)</f>
        <v/>
      </c>
      <c r="N28" s="29" t="str">
        <f>IF(Invulblad!AJ90="","",Invulblad!AJ90)</f>
        <v/>
      </c>
      <c r="O28" s="29" t="str">
        <f>IF(Invulblad!AK90="","",Invulblad!AK90)</f>
        <v/>
      </c>
      <c r="P28" s="29" t="str">
        <f>IF(Invulblad!AL90="","",Invulblad!AL90)</f>
        <v/>
      </c>
      <c r="Q28" s="29" t="str">
        <f>IF(Invulblad!AM90="","",Invulblad!AM90)</f>
        <v/>
      </c>
      <c r="R28" s="29" t="str">
        <f>IF(Invulblad!AN90="","",Invulblad!AN90)</f>
        <v/>
      </c>
      <c r="S28" s="82" t="str">
        <f>IF(Invulblad!AO90="","",Invulblad!AO90)</f>
        <v/>
      </c>
      <c r="T28" s="36" t="str">
        <f t="shared" si="4"/>
        <v/>
      </c>
      <c r="U28" s="51" t="str">
        <f t="shared" si="4"/>
        <v/>
      </c>
      <c r="V28" s="51" t="str">
        <f t="shared" ref="V28:AK42" si="5">IF(D28="","",(SUM(AN28+BF28)))</f>
        <v/>
      </c>
      <c r="W28" s="51" t="str">
        <f t="shared" si="5"/>
        <v/>
      </c>
      <c r="X28" s="51" t="str">
        <f t="shared" si="5"/>
        <v/>
      </c>
      <c r="Y28" s="51" t="str">
        <f t="shared" si="5"/>
        <v/>
      </c>
      <c r="Z28" s="51" t="str">
        <f t="shared" si="5"/>
        <v/>
      </c>
      <c r="AA28" s="51" t="str">
        <f t="shared" si="5"/>
        <v/>
      </c>
      <c r="AB28" s="51" t="str">
        <f t="shared" si="5"/>
        <v/>
      </c>
      <c r="AC28" s="51" t="str">
        <f t="shared" si="5"/>
        <v/>
      </c>
      <c r="AD28" s="51" t="str">
        <f t="shared" si="5"/>
        <v/>
      </c>
      <c r="AE28" s="51" t="str">
        <f t="shared" si="5"/>
        <v/>
      </c>
      <c r="AF28" s="51" t="str">
        <f t="shared" si="5"/>
        <v/>
      </c>
      <c r="AG28" s="51" t="str">
        <f t="shared" si="5"/>
        <v/>
      </c>
      <c r="AH28" s="51" t="str">
        <f t="shared" si="5"/>
        <v/>
      </c>
      <c r="AI28" s="51" t="str">
        <f t="shared" si="5"/>
        <v/>
      </c>
      <c r="AJ28" s="51" t="str">
        <f t="shared" si="5"/>
        <v/>
      </c>
      <c r="AK28" s="52" t="str">
        <f t="shared" si="5"/>
        <v/>
      </c>
      <c r="AL28" s="36" t="str">
        <f>IF(Invulblad!X91="","",Invulblad!X91)</f>
        <v/>
      </c>
      <c r="AM28" s="36" t="str">
        <f>IF(Invulblad!Y91="","",Invulblad!Y91)</f>
        <v/>
      </c>
      <c r="AN28" s="36" t="str">
        <f>IF(Invulblad!Z91="","",Invulblad!Z91)</f>
        <v/>
      </c>
      <c r="AO28" s="36" t="str">
        <f>IF(Invulblad!AA91="","",Invulblad!AA91)</f>
        <v/>
      </c>
      <c r="AP28" s="36" t="str">
        <f>IF(Invulblad!AB91="","",Invulblad!AB91)</f>
        <v/>
      </c>
      <c r="AQ28" s="36" t="str">
        <f>IF(Invulblad!AC91="","",Invulblad!AC91)</f>
        <v/>
      </c>
      <c r="AR28" s="36" t="str">
        <f>IF(Invulblad!AD91="","",Invulblad!AD91)</f>
        <v/>
      </c>
      <c r="AS28" s="36" t="str">
        <f>IF(Invulblad!AE91="","",Invulblad!AE91)</f>
        <v/>
      </c>
      <c r="AT28" s="36" t="str">
        <f>IF(Invulblad!AF91="","",Invulblad!AF91)</f>
        <v/>
      </c>
      <c r="AU28" s="36" t="str">
        <f>IF(Invulblad!AG91="","",Invulblad!AG91)</f>
        <v/>
      </c>
      <c r="AV28" s="36" t="str">
        <f>IF(Invulblad!AH91="","",Invulblad!AH91)</f>
        <v/>
      </c>
      <c r="AW28" s="36" t="str">
        <f>IF(Invulblad!AI91="","",Invulblad!AI91)</f>
        <v/>
      </c>
      <c r="AX28" s="36" t="str">
        <f>IF(Invulblad!AJ91="","",Invulblad!AJ91)</f>
        <v/>
      </c>
      <c r="AY28" s="36" t="str">
        <f>IF(Invulblad!AK91="","",Invulblad!AK91)</f>
        <v/>
      </c>
      <c r="AZ28" s="36" t="str">
        <f>IF(Invulblad!AL91="","",Invulblad!AL91)</f>
        <v/>
      </c>
      <c r="BA28" s="36" t="str">
        <f>IF(Invulblad!AM91="","",Invulblad!AM91)</f>
        <v/>
      </c>
      <c r="BB28" s="36" t="str">
        <f>IF(Invulblad!AN91="","",Invulblad!AN91)</f>
        <v/>
      </c>
      <c r="BC28" s="36" t="str">
        <f>IF(Invulblad!AO91="","",Invulblad!AO91)</f>
        <v/>
      </c>
      <c r="BD28" s="45" t="str">
        <f>IF(Invulblad!X92="","",Invulblad!X92)</f>
        <v/>
      </c>
      <c r="BE28" s="36" t="str">
        <f>IF(Invulblad!Y92="","",Invulblad!Y92)</f>
        <v/>
      </c>
      <c r="BF28" s="36" t="str">
        <f>IF(Invulblad!Z92="","",Invulblad!Z92)</f>
        <v/>
      </c>
      <c r="BG28" s="36" t="str">
        <f>IF(Invulblad!AA92="","",Invulblad!AA92)</f>
        <v/>
      </c>
      <c r="BH28" s="36" t="str">
        <f>IF(Invulblad!AB92="","",Invulblad!AB92)</f>
        <v/>
      </c>
      <c r="BI28" s="36" t="str">
        <f>IF(Invulblad!AC92="","",Invulblad!AC92)</f>
        <v/>
      </c>
      <c r="BJ28" s="36" t="str">
        <f>IF(Invulblad!AD92="","",Invulblad!AD92)</f>
        <v/>
      </c>
      <c r="BK28" s="36" t="str">
        <f>IF(Invulblad!AE92="","",Invulblad!AE92)</f>
        <v/>
      </c>
      <c r="BL28" s="36" t="str">
        <f>IF(Invulblad!AF92="","",Invulblad!AF92)</f>
        <v/>
      </c>
      <c r="BM28" s="36" t="str">
        <f>IF(Invulblad!AG92="","",Invulblad!AG92)</f>
        <v/>
      </c>
      <c r="BN28" s="36" t="str">
        <f>IF(Invulblad!AH92="","",Invulblad!AH92)</f>
        <v/>
      </c>
      <c r="BO28" s="36" t="str">
        <f>IF(Invulblad!AI92="","",Invulblad!AI92)</f>
        <v/>
      </c>
      <c r="BP28" s="36" t="str">
        <f>IF(Invulblad!AJ92="","",Invulblad!AJ92)</f>
        <v/>
      </c>
      <c r="BQ28" s="36" t="str">
        <f>IF(Invulblad!AK92="","",Invulblad!AK92)</f>
        <v/>
      </c>
      <c r="BR28" s="36" t="str">
        <f>IF(Invulblad!AL92="","",Invulblad!AL92)</f>
        <v/>
      </c>
      <c r="BS28" s="36" t="str">
        <f>IF(Invulblad!AM92="","",Invulblad!AM92)</f>
        <v/>
      </c>
      <c r="BT28" s="36" t="str">
        <f>IF(Invulblad!AN92="","",Invulblad!AN92)</f>
        <v/>
      </c>
      <c r="BU28" s="46" t="str">
        <f>IF(Invulblad!AO92="","",Invulblad!AO92)</f>
        <v/>
      </c>
    </row>
    <row r="29" spans="1:73" x14ac:dyDescent="0.25">
      <c r="A29" s="77" t="str">
        <f>IF(Invulblad!A95="","",Invulblad!A95)</f>
        <v/>
      </c>
      <c r="B29" s="28" t="str">
        <f>IF(Invulblad!X95="","",Invulblad!X95)</f>
        <v/>
      </c>
      <c r="C29" s="29" t="str">
        <f>IF(Invulblad!Y95="","",Invulblad!Y95)</f>
        <v/>
      </c>
      <c r="D29" s="29" t="str">
        <f>IF(Invulblad!Z95="","",Invulblad!Z95)</f>
        <v/>
      </c>
      <c r="E29" s="29" t="str">
        <f>IF(Invulblad!AA95="","",Invulblad!AA95)</f>
        <v/>
      </c>
      <c r="F29" s="29" t="str">
        <f>IF(Invulblad!AB95="","",Invulblad!AB95)</f>
        <v/>
      </c>
      <c r="G29" s="29" t="str">
        <f>IF(Invulblad!AC95="","",Invulblad!AC95)</f>
        <v/>
      </c>
      <c r="H29" s="29" t="str">
        <f>IF(Invulblad!AD95="","",Invulblad!AD95)</f>
        <v/>
      </c>
      <c r="I29" s="29" t="str">
        <f>IF(Invulblad!AE95="","",Invulblad!AE95)</f>
        <v/>
      </c>
      <c r="J29" s="29" t="str">
        <f>IF(Invulblad!AF95="","",Invulblad!AF95)</f>
        <v/>
      </c>
      <c r="K29" s="29" t="str">
        <f>IF(Invulblad!AG95="","",Invulblad!AG95)</f>
        <v/>
      </c>
      <c r="L29" s="29" t="str">
        <f>IF(Invulblad!AH95="","",Invulblad!AH95)</f>
        <v/>
      </c>
      <c r="M29" s="29" t="str">
        <f>IF(Invulblad!AI95="","",Invulblad!AI95)</f>
        <v/>
      </c>
      <c r="N29" s="29" t="str">
        <f>IF(Invulblad!AJ95="","",Invulblad!AJ95)</f>
        <v/>
      </c>
      <c r="O29" s="29" t="str">
        <f>IF(Invulblad!AK95="","",Invulblad!AK95)</f>
        <v/>
      </c>
      <c r="P29" s="29" t="str">
        <f>IF(Invulblad!AL95="","",Invulblad!AL95)</f>
        <v/>
      </c>
      <c r="Q29" s="29" t="str">
        <f>IF(Invulblad!AM95="","",Invulblad!AM95)</f>
        <v/>
      </c>
      <c r="R29" s="29" t="str">
        <f>IF(Invulblad!AN95="","",Invulblad!AN95)</f>
        <v/>
      </c>
      <c r="S29" s="82" t="str">
        <f>IF(Invulblad!AO95="","",Invulblad!AO95)</f>
        <v/>
      </c>
      <c r="T29" s="36" t="str">
        <f t="shared" si="4"/>
        <v/>
      </c>
      <c r="U29" s="51" t="str">
        <f t="shared" si="4"/>
        <v/>
      </c>
      <c r="V29" s="51" t="str">
        <f t="shared" si="5"/>
        <v/>
      </c>
      <c r="W29" s="51" t="str">
        <f t="shared" si="5"/>
        <v/>
      </c>
      <c r="X29" s="51" t="str">
        <f t="shared" si="5"/>
        <v/>
      </c>
      <c r="Y29" s="51" t="str">
        <f t="shared" si="5"/>
        <v/>
      </c>
      <c r="Z29" s="51" t="str">
        <f t="shared" si="5"/>
        <v/>
      </c>
      <c r="AA29" s="51" t="str">
        <f t="shared" si="5"/>
        <v/>
      </c>
      <c r="AB29" s="51" t="str">
        <f t="shared" si="5"/>
        <v/>
      </c>
      <c r="AC29" s="51" t="str">
        <f t="shared" si="5"/>
        <v/>
      </c>
      <c r="AD29" s="51" t="str">
        <f t="shared" si="5"/>
        <v/>
      </c>
      <c r="AE29" s="51" t="str">
        <f t="shared" si="5"/>
        <v/>
      </c>
      <c r="AF29" s="51" t="str">
        <f t="shared" si="5"/>
        <v/>
      </c>
      <c r="AG29" s="51" t="str">
        <f t="shared" si="5"/>
        <v/>
      </c>
      <c r="AH29" s="51" t="str">
        <f t="shared" si="5"/>
        <v/>
      </c>
      <c r="AI29" s="51" t="str">
        <f t="shared" si="5"/>
        <v/>
      </c>
      <c r="AJ29" s="51" t="str">
        <f t="shared" si="5"/>
        <v/>
      </c>
      <c r="AK29" s="52" t="str">
        <f t="shared" si="5"/>
        <v/>
      </c>
      <c r="AL29" s="36" t="str">
        <f>IF(Invulblad!X96="","",Invulblad!X96)</f>
        <v/>
      </c>
      <c r="AM29" s="36" t="str">
        <f>IF(Invulblad!Y96="","",Invulblad!Y96)</f>
        <v/>
      </c>
      <c r="AN29" s="36" t="str">
        <f>IF(Invulblad!Z96="","",Invulblad!Z96)</f>
        <v/>
      </c>
      <c r="AO29" s="36" t="str">
        <f>IF(Invulblad!AA96="","",Invulblad!AA96)</f>
        <v/>
      </c>
      <c r="AP29" s="36" t="str">
        <f>IF(Invulblad!AB96="","",Invulblad!AB96)</f>
        <v/>
      </c>
      <c r="AQ29" s="36" t="str">
        <f>IF(Invulblad!AC96="","",Invulblad!AC96)</f>
        <v/>
      </c>
      <c r="AR29" s="36" t="str">
        <f>IF(Invulblad!AD96="","",Invulblad!AD96)</f>
        <v/>
      </c>
      <c r="AS29" s="36" t="str">
        <f>IF(Invulblad!AE96="","",Invulblad!AE96)</f>
        <v/>
      </c>
      <c r="AT29" s="36" t="str">
        <f>IF(Invulblad!AF96="","",Invulblad!AF96)</f>
        <v/>
      </c>
      <c r="AU29" s="36" t="str">
        <f>IF(Invulblad!AG96="","",Invulblad!AG96)</f>
        <v/>
      </c>
      <c r="AV29" s="36" t="str">
        <f>IF(Invulblad!AH96="","",Invulblad!AH96)</f>
        <v/>
      </c>
      <c r="AW29" s="36" t="str">
        <f>IF(Invulblad!AI96="","",Invulblad!AI96)</f>
        <v/>
      </c>
      <c r="AX29" s="36" t="str">
        <f>IF(Invulblad!AJ96="","",Invulblad!AJ96)</f>
        <v/>
      </c>
      <c r="AY29" s="36" t="str">
        <f>IF(Invulblad!AK96="","",Invulblad!AK96)</f>
        <v/>
      </c>
      <c r="AZ29" s="36" t="str">
        <f>IF(Invulblad!AL96="","",Invulblad!AL96)</f>
        <v/>
      </c>
      <c r="BA29" s="36" t="str">
        <f>IF(Invulblad!AM96="","",Invulblad!AM96)</f>
        <v/>
      </c>
      <c r="BB29" s="36" t="str">
        <f>IF(Invulblad!AN96="","",Invulblad!AN96)</f>
        <v/>
      </c>
      <c r="BC29" s="36" t="str">
        <f>IF(Invulblad!AO96="","",Invulblad!AO96)</f>
        <v/>
      </c>
      <c r="BD29" s="45" t="str">
        <f>IF(Invulblad!X97="","",Invulblad!X97)</f>
        <v/>
      </c>
      <c r="BE29" s="36" t="str">
        <f>IF(Invulblad!Y97="","",Invulblad!Y97)</f>
        <v/>
      </c>
      <c r="BF29" s="36" t="str">
        <f>IF(Invulblad!Z97="","",Invulblad!Z97)</f>
        <v/>
      </c>
      <c r="BG29" s="36" t="str">
        <f>IF(Invulblad!AA97="","",Invulblad!AA97)</f>
        <v/>
      </c>
      <c r="BH29" s="36" t="str">
        <f>IF(Invulblad!AB97="","",Invulblad!AB97)</f>
        <v/>
      </c>
      <c r="BI29" s="36" t="str">
        <f>IF(Invulblad!AC97="","",Invulblad!AC97)</f>
        <v/>
      </c>
      <c r="BJ29" s="36" t="str">
        <f>IF(Invulblad!AD97="","",Invulblad!AD97)</f>
        <v/>
      </c>
      <c r="BK29" s="36" t="str">
        <f>IF(Invulblad!AE97="","",Invulblad!AE97)</f>
        <v/>
      </c>
      <c r="BL29" s="36" t="str">
        <f>IF(Invulblad!AF97="","",Invulblad!AF97)</f>
        <v/>
      </c>
      <c r="BM29" s="36" t="str">
        <f>IF(Invulblad!AG97="","",Invulblad!AG97)</f>
        <v/>
      </c>
      <c r="BN29" s="36" t="str">
        <f>IF(Invulblad!AH97="","",Invulblad!AH97)</f>
        <v/>
      </c>
      <c r="BO29" s="36" t="str">
        <f>IF(Invulblad!AI97="","",Invulblad!AI97)</f>
        <v/>
      </c>
      <c r="BP29" s="36" t="str">
        <f>IF(Invulblad!AJ97="","",Invulblad!AJ97)</f>
        <v/>
      </c>
      <c r="BQ29" s="36" t="str">
        <f>IF(Invulblad!AK97="","",Invulblad!AK97)</f>
        <v/>
      </c>
      <c r="BR29" s="36" t="str">
        <f>IF(Invulblad!AL97="","",Invulblad!AL97)</f>
        <v/>
      </c>
      <c r="BS29" s="36" t="str">
        <f>IF(Invulblad!AM97="","",Invulblad!AM97)</f>
        <v/>
      </c>
      <c r="BT29" s="36" t="str">
        <f>IF(Invulblad!AN97="","",Invulblad!AN97)</f>
        <v/>
      </c>
      <c r="BU29" s="46" t="str">
        <f>IF(Invulblad!AO97="","",Invulblad!AO97)</f>
        <v/>
      </c>
    </row>
    <row r="30" spans="1:73" x14ac:dyDescent="0.25">
      <c r="A30" s="77" t="str">
        <f>IF(Invulblad!A100="","",Invulblad!A100)</f>
        <v/>
      </c>
      <c r="B30" s="28" t="str">
        <f>IF(Invulblad!X100="","",Invulblad!X100)</f>
        <v/>
      </c>
      <c r="C30" s="29" t="str">
        <f>IF(Invulblad!Y100="","",Invulblad!Y100)</f>
        <v/>
      </c>
      <c r="D30" s="29" t="str">
        <f>IF(Invulblad!Z100="","",Invulblad!Z100)</f>
        <v/>
      </c>
      <c r="E30" s="29" t="str">
        <f>IF(Invulblad!AA100="","",Invulblad!AA100)</f>
        <v/>
      </c>
      <c r="F30" s="29" t="str">
        <f>IF(Invulblad!AB100="","",Invulblad!AB100)</f>
        <v/>
      </c>
      <c r="G30" s="29" t="str">
        <f>IF(Invulblad!AC100="","",Invulblad!AC100)</f>
        <v/>
      </c>
      <c r="H30" s="29" t="str">
        <f>IF(Invulblad!AD100="","",Invulblad!AD100)</f>
        <v/>
      </c>
      <c r="I30" s="29" t="str">
        <f>IF(Invulblad!AE100="","",Invulblad!AE100)</f>
        <v/>
      </c>
      <c r="J30" s="29" t="str">
        <f>IF(Invulblad!AF100="","",Invulblad!AF100)</f>
        <v/>
      </c>
      <c r="K30" s="29" t="str">
        <f>IF(Invulblad!AG100="","",Invulblad!AG100)</f>
        <v/>
      </c>
      <c r="L30" s="29" t="str">
        <f>IF(Invulblad!AH100="","",Invulblad!AH100)</f>
        <v/>
      </c>
      <c r="M30" s="29" t="str">
        <f>IF(Invulblad!AI100="","",Invulblad!AI100)</f>
        <v/>
      </c>
      <c r="N30" s="29" t="str">
        <f>IF(Invulblad!AJ100="","",Invulblad!AJ100)</f>
        <v/>
      </c>
      <c r="O30" s="29" t="str">
        <f>IF(Invulblad!AK100="","",Invulblad!AK100)</f>
        <v/>
      </c>
      <c r="P30" s="29" t="str">
        <f>IF(Invulblad!AL100="","",Invulblad!AL100)</f>
        <v/>
      </c>
      <c r="Q30" s="29" t="str">
        <f>IF(Invulblad!AM100="","",Invulblad!AM100)</f>
        <v/>
      </c>
      <c r="R30" s="29" t="str">
        <f>IF(Invulblad!AN100="","",Invulblad!AN100)</f>
        <v/>
      </c>
      <c r="S30" s="82" t="str">
        <f>IF(Invulblad!AO100="","",Invulblad!AO100)</f>
        <v/>
      </c>
      <c r="T30" s="36" t="str">
        <f t="shared" si="4"/>
        <v/>
      </c>
      <c r="U30" s="51" t="str">
        <f t="shared" si="4"/>
        <v/>
      </c>
      <c r="V30" s="51" t="str">
        <f t="shared" si="5"/>
        <v/>
      </c>
      <c r="W30" s="51" t="str">
        <f t="shared" si="5"/>
        <v/>
      </c>
      <c r="X30" s="51" t="str">
        <f t="shared" si="5"/>
        <v/>
      </c>
      <c r="Y30" s="51" t="str">
        <f t="shared" si="5"/>
        <v/>
      </c>
      <c r="Z30" s="51" t="str">
        <f t="shared" si="5"/>
        <v/>
      </c>
      <c r="AA30" s="51" t="str">
        <f t="shared" si="5"/>
        <v/>
      </c>
      <c r="AB30" s="51" t="str">
        <f t="shared" si="5"/>
        <v/>
      </c>
      <c r="AC30" s="51" t="str">
        <f t="shared" si="5"/>
        <v/>
      </c>
      <c r="AD30" s="51" t="str">
        <f t="shared" si="5"/>
        <v/>
      </c>
      <c r="AE30" s="51" t="str">
        <f t="shared" si="5"/>
        <v/>
      </c>
      <c r="AF30" s="51" t="str">
        <f t="shared" si="5"/>
        <v/>
      </c>
      <c r="AG30" s="51" t="str">
        <f t="shared" si="5"/>
        <v/>
      </c>
      <c r="AH30" s="51" t="str">
        <f t="shared" si="5"/>
        <v/>
      </c>
      <c r="AI30" s="51" t="str">
        <f t="shared" si="5"/>
        <v/>
      </c>
      <c r="AJ30" s="51" t="str">
        <f t="shared" si="5"/>
        <v/>
      </c>
      <c r="AK30" s="52" t="str">
        <f t="shared" si="5"/>
        <v/>
      </c>
      <c r="AL30" s="36" t="str">
        <f>IF(Invulblad!X101="","",Invulblad!X101)</f>
        <v/>
      </c>
      <c r="AM30" s="36" t="str">
        <f>IF(Invulblad!Y101="","",Invulblad!Y101)</f>
        <v/>
      </c>
      <c r="AN30" s="36" t="str">
        <f>IF(Invulblad!Z101="","",Invulblad!Z101)</f>
        <v/>
      </c>
      <c r="AO30" s="36" t="str">
        <f>IF(Invulblad!AA101="","",Invulblad!AA101)</f>
        <v/>
      </c>
      <c r="AP30" s="36" t="str">
        <f>IF(Invulblad!AB101="","",Invulblad!AB101)</f>
        <v/>
      </c>
      <c r="AQ30" s="36" t="str">
        <f>IF(Invulblad!AC101="","",Invulblad!AC101)</f>
        <v/>
      </c>
      <c r="AR30" s="36" t="str">
        <f>IF(Invulblad!AD101="","",Invulblad!AD101)</f>
        <v/>
      </c>
      <c r="AS30" s="36" t="str">
        <f>IF(Invulblad!AE101="","",Invulblad!AE101)</f>
        <v/>
      </c>
      <c r="AT30" s="36" t="str">
        <f>IF(Invulblad!AF101="","",Invulblad!AF101)</f>
        <v/>
      </c>
      <c r="AU30" s="36" t="str">
        <f>IF(Invulblad!AG101="","",Invulblad!AG101)</f>
        <v/>
      </c>
      <c r="AV30" s="36" t="str">
        <f>IF(Invulblad!AH101="","",Invulblad!AH101)</f>
        <v/>
      </c>
      <c r="AW30" s="36" t="str">
        <f>IF(Invulblad!AI101="","",Invulblad!AI101)</f>
        <v/>
      </c>
      <c r="AX30" s="36" t="str">
        <f>IF(Invulblad!AJ101="","",Invulblad!AJ101)</f>
        <v/>
      </c>
      <c r="AY30" s="36" t="str">
        <f>IF(Invulblad!AK101="","",Invulblad!AK101)</f>
        <v/>
      </c>
      <c r="AZ30" s="36" t="str">
        <f>IF(Invulblad!AL101="","",Invulblad!AL101)</f>
        <v/>
      </c>
      <c r="BA30" s="36" t="str">
        <f>IF(Invulblad!AM101="","",Invulblad!AM101)</f>
        <v/>
      </c>
      <c r="BB30" s="36" t="str">
        <f>IF(Invulblad!AN101="","",Invulblad!AN101)</f>
        <v/>
      </c>
      <c r="BC30" s="36" t="str">
        <f>IF(Invulblad!AO101="","",Invulblad!AO101)</f>
        <v/>
      </c>
      <c r="BD30" s="45" t="str">
        <f>IF(Invulblad!X102="","",Invulblad!X102)</f>
        <v/>
      </c>
      <c r="BE30" s="36" t="str">
        <f>IF(Invulblad!Y102="","",Invulblad!Y102)</f>
        <v/>
      </c>
      <c r="BF30" s="36" t="str">
        <f>IF(Invulblad!Z102="","",Invulblad!Z102)</f>
        <v/>
      </c>
      <c r="BG30" s="36" t="str">
        <f>IF(Invulblad!AA102="","",Invulblad!AA102)</f>
        <v/>
      </c>
      <c r="BH30" s="36" t="str">
        <f>IF(Invulblad!AB102="","",Invulblad!AB102)</f>
        <v/>
      </c>
      <c r="BI30" s="36" t="str">
        <f>IF(Invulblad!AC102="","",Invulblad!AC102)</f>
        <v/>
      </c>
      <c r="BJ30" s="36" t="str">
        <f>IF(Invulblad!AD102="","",Invulblad!AD102)</f>
        <v/>
      </c>
      <c r="BK30" s="36" t="str">
        <f>IF(Invulblad!AE102="","",Invulblad!AE102)</f>
        <v/>
      </c>
      <c r="BL30" s="36" t="str">
        <f>IF(Invulblad!AF102="","",Invulblad!AF102)</f>
        <v/>
      </c>
      <c r="BM30" s="36" t="str">
        <f>IF(Invulblad!AG102="","",Invulblad!AG102)</f>
        <v/>
      </c>
      <c r="BN30" s="36" t="str">
        <f>IF(Invulblad!AH102="","",Invulblad!AH102)</f>
        <v/>
      </c>
      <c r="BO30" s="36" t="str">
        <f>IF(Invulblad!AI102="","",Invulblad!AI102)</f>
        <v/>
      </c>
      <c r="BP30" s="36" t="str">
        <f>IF(Invulblad!AJ102="","",Invulblad!AJ102)</f>
        <v/>
      </c>
      <c r="BQ30" s="36" t="str">
        <f>IF(Invulblad!AK102="","",Invulblad!AK102)</f>
        <v/>
      </c>
      <c r="BR30" s="36" t="str">
        <f>IF(Invulblad!AL102="","",Invulblad!AL102)</f>
        <v/>
      </c>
      <c r="BS30" s="36" t="str">
        <f>IF(Invulblad!AM102="","",Invulblad!AM102)</f>
        <v/>
      </c>
      <c r="BT30" s="36" t="str">
        <f>IF(Invulblad!AN102="","",Invulblad!AN102)</f>
        <v/>
      </c>
      <c r="BU30" s="46" t="str">
        <f>IF(Invulblad!AO102="","",Invulblad!AO102)</f>
        <v/>
      </c>
    </row>
    <row r="31" spans="1:73" x14ac:dyDescent="0.25">
      <c r="A31" s="77" t="str">
        <f>IF(Invulblad!A105="","",Invulblad!A105)</f>
        <v/>
      </c>
      <c r="B31" s="28" t="str">
        <f>IF(Invulblad!X105="","",Invulblad!X105)</f>
        <v/>
      </c>
      <c r="C31" s="29" t="str">
        <f>IF(Invulblad!Y105="","",Invulblad!Y105)</f>
        <v/>
      </c>
      <c r="D31" s="29" t="str">
        <f>IF(Invulblad!Z105="","",Invulblad!Z105)</f>
        <v/>
      </c>
      <c r="E31" s="29" t="str">
        <f>IF(Invulblad!AA105="","",Invulblad!AA105)</f>
        <v/>
      </c>
      <c r="F31" s="29" t="str">
        <f>IF(Invulblad!AB105="","",Invulblad!AB105)</f>
        <v/>
      </c>
      <c r="G31" s="29" t="str">
        <f>IF(Invulblad!AC105="","",Invulblad!AC105)</f>
        <v/>
      </c>
      <c r="H31" s="29" t="str">
        <f>IF(Invulblad!AD105="","",Invulblad!AD105)</f>
        <v/>
      </c>
      <c r="I31" s="29" t="str">
        <f>IF(Invulblad!AE105="","",Invulblad!AE105)</f>
        <v/>
      </c>
      <c r="J31" s="29" t="str">
        <f>IF(Invulblad!AF105="","",Invulblad!AF105)</f>
        <v/>
      </c>
      <c r="K31" s="29" t="str">
        <f>IF(Invulblad!AG105="","",Invulblad!AG105)</f>
        <v/>
      </c>
      <c r="L31" s="29" t="str">
        <f>IF(Invulblad!AH105="","",Invulblad!AH105)</f>
        <v/>
      </c>
      <c r="M31" s="29" t="str">
        <f>IF(Invulblad!AI105="","",Invulblad!AI105)</f>
        <v/>
      </c>
      <c r="N31" s="29" t="str">
        <f>IF(Invulblad!AJ105="","",Invulblad!AJ105)</f>
        <v/>
      </c>
      <c r="O31" s="29" t="str">
        <f>IF(Invulblad!AK105="","",Invulblad!AK105)</f>
        <v/>
      </c>
      <c r="P31" s="29" t="str">
        <f>IF(Invulblad!AL105="","",Invulblad!AL105)</f>
        <v/>
      </c>
      <c r="Q31" s="29" t="str">
        <f>IF(Invulblad!AM105="","",Invulblad!AM105)</f>
        <v/>
      </c>
      <c r="R31" s="29" t="str">
        <f>IF(Invulblad!AN105="","",Invulblad!AN105)</f>
        <v/>
      </c>
      <c r="S31" s="82" t="str">
        <f>IF(Invulblad!AO105="","",Invulblad!AO105)</f>
        <v/>
      </c>
      <c r="T31" s="36" t="str">
        <f t="shared" si="4"/>
        <v/>
      </c>
      <c r="U31" s="51" t="str">
        <f t="shared" si="4"/>
        <v/>
      </c>
      <c r="V31" s="51" t="str">
        <f t="shared" si="5"/>
        <v/>
      </c>
      <c r="W31" s="51" t="str">
        <f t="shared" si="5"/>
        <v/>
      </c>
      <c r="X31" s="51" t="str">
        <f t="shared" si="5"/>
        <v/>
      </c>
      <c r="Y31" s="51" t="str">
        <f t="shared" si="5"/>
        <v/>
      </c>
      <c r="Z31" s="51" t="str">
        <f t="shared" si="5"/>
        <v/>
      </c>
      <c r="AA31" s="51" t="str">
        <f t="shared" si="5"/>
        <v/>
      </c>
      <c r="AB31" s="51" t="str">
        <f t="shared" si="5"/>
        <v/>
      </c>
      <c r="AC31" s="51" t="str">
        <f t="shared" si="5"/>
        <v/>
      </c>
      <c r="AD31" s="51" t="str">
        <f t="shared" si="5"/>
        <v/>
      </c>
      <c r="AE31" s="51" t="str">
        <f t="shared" si="5"/>
        <v/>
      </c>
      <c r="AF31" s="51" t="str">
        <f t="shared" si="5"/>
        <v/>
      </c>
      <c r="AG31" s="51" t="str">
        <f t="shared" si="5"/>
        <v/>
      </c>
      <c r="AH31" s="51" t="str">
        <f t="shared" si="5"/>
        <v/>
      </c>
      <c r="AI31" s="51" t="str">
        <f t="shared" si="5"/>
        <v/>
      </c>
      <c r="AJ31" s="51" t="str">
        <f t="shared" si="5"/>
        <v/>
      </c>
      <c r="AK31" s="52" t="str">
        <f t="shared" si="5"/>
        <v/>
      </c>
      <c r="AL31" s="36" t="str">
        <f>IF(Invulblad!X106="","",Invulblad!X106)</f>
        <v/>
      </c>
      <c r="AM31" s="36" t="str">
        <f>IF(Invulblad!Y106="","",Invulblad!Y106)</f>
        <v/>
      </c>
      <c r="AN31" s="36" t="str">
        <f>IF(Invulblad!Z106="","",Invulblad!Z106)</f>
        <v/>
      </c>
      <c r="AO31" s="36" t="str">
        <f>IF(Invulblad!AA106="","",Invulblad!AA106)</f>
        <v/>
      </c>
      <c r="AP31" s="36" t="str">
        <f>IF(Invulblad!AB106="","",Invulblad!AB106)</f>
        <v/>
      </c>
      <c r="AQ31" s="36" t="str">
        <f>IF(Invulblad!AC106="","",Invulblad!AC106)</f>
        <v/>
      </c>
      <c r="AR31" s="36" t="str">
        <f>IF(Invulblad!AD106="","",Invulblad!AD106)</f>
        <v/>
      </c>
      <c r="AS31" s="36" t="str">
        <f>IF(Invulblad!AE106="","",Invulblad!AE106)</f>
        <v/>
      </c>
      <c r="AT31" s="36" t="str">
        <f>IF(Invulblad!AF106="","",Invulblad!AF106)</f>
        <v/>
      </c>
      <c r="AU31" s="36" t="str">
        <f>IF(Invulblad!AG106="","",Invulblad!AG106)</f>
        <v/>
      </c>
      <c r="AV31" s="36" t="str">
        <f>IF(Invulblad!AH106="","",Invulblad!AH106)</f>
        <v/>
      </c>
      <c r="AW31" s="36" t="str">
        <f>IF(Invulblad!AI106="","",Invulblad!AI106)</f>
        <v/>
      </c>
      <c r="AX31" s="36" t="str">
        <f>IF(Invulblad!AJ106="","",Invulblad!AJ106)</f>
        <v/>
      </c>
      <c r="AY31" s="36" t="str">
        <f>IF(Invulblad!AK106="","",Invulblad!AK106)</f>
        <v/>
      </c>
      <c r="AZ31" s="36" t="str">
        <f>IF(Invulblad!AL106="","",Invulblad!AL106)</f>
        <v/>
      </c>
      <c r="BA31" s="36" t="str">
        <f>IF(Invulblad!AM106="","",Invulblad!AM106)</f>
        <v/>
      </c>
      <c r="BB31" s="36" t="str">
        <f>IF(Invulblad!AN106="","",Invulblad!AN106)</f>
        <v/>
      </c>
      <c r="BC31" s="36" t="str">
        <f>IF(Invulblad!AO106="","",Invulblad!AO106)</f>
        <v/>
      </c>
      <c r="BD31" s="45" t="str">
        <f>IF(Invulblad!X107="","",Invulblad!X107)</f>
        <v/>
      </c>
      <c r="BE31" s="36" t="str">
        <f>IF(Invulblad!Y107="","",Invulblad!Y107)</f>
        <v/>
      </c>
      <c r="BF31" s="36" t="str">
        <f>IF(Invulblad!Z107="","",Invulblad!Z107)</f>
        <v/>
      </c>
      <c r="BG31" s="36" t="str">
        <f>IF(Invulblad!AA107="","",Invulblad!AA107)</f>
        <v/>
      </c>
      <c r="BH31" s="36" t="str">
        <f>IF(Invulblad!AB107="","",Invulblad!AB107)</f>
        <v/>
      </c>
      <c r="BI31" s="36" t="str">
        <f>IF(Invulblad!AC107="","",Invulblad!AC107)</f>
        <v/>
      </c>
      <c r="BJ31" s="36" t="str">
        <f>IF(Invulblad!AD107="","",Invulblad!AD107)</f>
        <v/>
      </c>
      <c r="BK31" s="36" t="str">
        <f>IF(Invulblad!AE107="","",Invulblad!AE107)</f>
        <v/>
      </c>
      <c r="BL31" s="36" t="str">
        <f>IF(Invulblad!AF107="","",Invulblad!AF107)</f>
        <v/>
      </c>
      <c r="BM31" s="36" t="str">
        <f>IF(Invulblad!AG107="","",Invulblad!AG107)</f>
        <v/>
      </c>
      <c r="BN31" s="36" t="str">
        <f>IF(Invulblad!AH107="","",Invulblad!AH107)</f>
        <v/>
      </c>
      <c r="BO31" s="36" t="str">
        <f>IF(Invulblad!AI107="","",Invulblad!AI107)</f>
        <v/>
      </c>
      <c r="BP31" s="36" t="str">
        <f>IF(Invulblad!AJ107="","",Invulblad!AJ107)</f>
        <v/>
      </c>
      <c r="BQ31" s="36" t="str">
        <f>IF(Invulblad!AK107="","",Invulblad!AK107)</f>
        <v/>
      </c>
      <c r="BR31" s="36" t="str">
        <f>IF(Invulblad!AL107="","",Invulblad!AL107)</f>
        <v/>
      </c>
      <c r="BS31" s="36" t="str">
        <f>IF(Invulblad!AM107="","",Invulblad!AM107)</f>
        <v/>
      </c>
      <c r="BT31" s="36" t="str">
        <f>IF(Invulblad!AN107="","",Invulblad!AN107)</f>
        <v/>
      </c>
      <c r="BU31" s="46" t="str">
        <f>IF(Invulblad!AO107="","",Invulblad!AO107)</f>
        <v/>
      </c>
    </row>
    <row r="32" spans="1:73" x14ac:dyDescent="0.25">
      <c r="A32" s="77" t="str">
        <f>IF(Invulblad!A110="","",Invulblad!A110)</f>
        <v/>
      </c>
      <c r="B32" s="28" t="str">
        <f>IF(Invulblad!X110="","",Invulblad!X110)</f>
        <v/>
      </c>
      <c r="C32" s="29" t="str">
        <f>IF(Invulblad!Y110="","",Invulblad!Y110)</f>
        <v/>
      </c>
      <c r="D32" s="29" t="str">
        <f>IF(Invulblad!Z110="","",Invulblad!Z110)</f>
        <v/>
      </c>
      <c r="E32" s="29" t="str">
        <f>IF(Invulblad!AA110="","",Invulblad!AA110)</f>
        <v/>
      </c>
      <c r="F32" s="29" t="str">
        <f>IF(Invulblad!AB110="","",Invulblad!AB110)</f>
        <v/>
      </c>
      <c r="G32" s="29" t="str">
        <f>IF(Invulblad!AC110="","",Invulblad!AC110)</f>
        <v/>
      </c>
      <c r="H32" s="29" t="str">
        <f>IF(Invulblad!AD110="","",Invulblad!AD110)</f>
        <v/>
      </c>
      <c r="I32" s="29" t="str">
        <f>IF(Invulblad!AE110="","",Invulblad!AE110)</f>
        <v/>
      </c>
      <c r="J32" s="29" t="str">
        <f>IF(Invulblad!AF110="","",Invulblad!AF110)</f>
        <v/>
      </c>
      <c r="K32" s="29" t="str">
        <f>IF(Invulblad!AG110="","",Invulblad!AG110)</f>
        <v/>
      </c>
      <c r="L32" s="29" t="str">
        <f>IF(Invulblad!AH110="","",Invulblad!AH110)</f>
        <v/>
      </c>
      <c r="M32" s="29" t="str">
        <f>IF(Invulblad!AI110="","",Invulblad!AI110)</f>
        <v/>
      </c>
      <c r="N32" s="29" t="str">
        <f>IF(Invulblad!AJ110="","",Invulblad!AJ110)</f>
        <v/>
      </c>
      <c r="O32" s="29" t="str">
        <f>IF(Invulblad!AK110="","",Invulblad!AK110)</f>
        <v/>
      </c>
      <c r="P32" s="29" t="str">
        <f>IF(Invulblad!AL110="","",Invulblad!AL110)</f>
        <v/>
      </c>
      <c r="Q32" s="29" t="str">
        <f>IF(Invulblad!AM110="","",Invulblad!AM110)</f>
        <v/>
      </c>
      <c r="R32" s="29" t="str">
        <f>IF(Invulblad!AN110="","",Invulblad!AN110)</f>
        <v/>
      </c>
      <c r="S32" s="82" t="str">
        <f>IF(Invulblad!AO110="","",Invulblad!AO110)</f>
        <v/>
      </c>
      <c r="T32" s="36" t="str">
        <f t="shared" si="4"/>
        <v/>
      </c>
      <c r="U32" s="51" t="str">
        <f t="shared" si="4"/>
        <v/>
      </c>
      <c r="V32" s="51" t="str">
        <f t="shared" si="5"/>
        <v/>
      </c>
      <c r="W32" s="51" t="str">
        <f t="shared" si="5"/>
        <v/>
      </c>
      <c r="X32" s="51" t="str">
        <f t="shared" si="5"/>
        <v/>
      </c>
      <c r="Y32" s="51" t="str">
        <f t="shared" si="5"/>
        <v/>
      </c>
      <c r="Z32" s="51" t="str">
        <f t="shared" si="5"/>
        <v/>
      </c>
      <c r="AA32" s="51" t="str">
        <f t="shared" si="5"/>
        <v/>
      </c>
      <c r="AB32" s="51" t="str">
        <f t="shared" si="5"/>
        <v/>
      </c>
      <c r="AC32" s="51" t="str">
        <f t="shared" si="5"/>
        <v/>
      </c>
      <c r="AD32" s="51" t="str">
        <f t="shared" si="5"/>
        <v/>
      </c>
      <c r="AE32" s="51" t="str">
        <f t="shared" si="5"/>
        <v/>
      </c>
      <c r="AF32" s="51" t="str">
        <f t="shared" si="5"/>
        <v/>
      </c>
      <c r="AG32" s="51" t="str">
        <f t="shared" si="5"/>
        <v/>
      </c>
      <c r="AH32" s="51" t="str">
        <f t="shared" si="5"/>
        <v/>
      </c>
      <c r="AI32" s="51" t="str">
        <f t="shared" si="5"/>
        <v/>
      </c>
      <c r="AJ32" s="51" t="str">
        <f t="shared" si="5"/>
        <v/>
      </c>
      <c r="AK32" s="52" t="str">
        <f t="shared" si="5"/>
        <v/>
      </c>
      <c r="AL32" s="36" t="str">
        <f>IF(Invulblad!X111="","",Invulblad!X111)</f>
        <v/>
      </c>
      <c r="AM32" s="36" t="str">
        <f>IF(Invulblad!Y111="","",Invulblad!Y111)</f>
        <v/>
      </c>
      <c r="AN32" s="36" t="str">
        <f>IF(Invulblad!Z111="","",Invulblad!Z111)</f>
        <v/>
      </c>
      <c r="AO32" s="36" t="str">
        <f>IF(Invulblad!AA111="","",Invulblad!AA111)</f>
        <v/>
      </c>
      <c r="AP32" s="36" t="str">
        <f>IF(Invulblad!AB111="","",Invulblad!AB111)</f>
        <v/>
      </c>
      <c r="AQ32" s="36" t="str">
        <f>IF(Invulblad!AC111="","",Invulblad!AC111)</f>
        <v/>
      </c>
      <c r="AR32" s="36" t="str">
        <f>IF(Invulblad!AD111="","",Invulblad!AD111)</f>
        <v/>
      </c>
      <c r="AS32" s="36" t="str">
        <f>IF(Invulblad!AE111="","",Invulblad!AE111)</f>
        <v/>
      </c>
      <c r="AT32" s="36" t="str">
        <f>IF(Invulblad!AF111="","",Invulblad!AF111)</f>
        <v/>
      </c>
      <c r="AU32" s="36" t="str">
        <f>IF(Invulblad!AG111="","",Invulblad!AG111)</f>
        <v/>
      </c>
      <c r="AV32" s="36" t="str">
        <f>IF(Invulblad!AH111="","",Invulblad!AH111)</f>
        <v/>
      </c>
      <c r="AW32" s="36" t="str">
        <f>IF(Invulblad!AI111="","",Invulblad!AI111)</f>
        <v/>
      </c>
      <c r="AX32" s="36" t="str">
        <f>IF(Invulblad!AJ111="","",Invulblad!AJ111)</f>
        <v/>
      </c>
      <c r="AY32" s="36" t="str">
        <f>IF(Invulblad!AK111="","",Invulblad!AK111)</f>
        <v/>
      </c>
      <c r="AZ32" s="36" t="str">
        <f>IF(Invulblad!AL111="","",Invulblad!AL111)</f>
        <v/>
      </c>
      <c r="BA32" s="36" t="str">
        <f>IF(Invulblad!AM111="","",Invulblad!AM111)</f>
        <v/>
      </c>
      <c r="BB32" s="36" t="str">
        <f>IF(Invulblad!AN111="","",Invulblad!AN111)</f>
        <v/>
      </c>
      <c r="BC32" s="36" t="str">
        <f>IF(Invulblad!AO111="","",Invulblad!AO111)</f>
        <v/>
      </c>
      <c r="BD32" s="45" t="str">
        <f>IF(Invulblad!X112="","",Invulblad!X112)</f>
        <v/>
      </c>
      <c r="BE32" s="36" t="str">
        <f>IF(Invulblad!Y112="","",Invulblad!Y112)</f>
        <v/>
      </c>
      <c r="BF32" s="36" t="str">
        <f>IF(Invulblad!Z112="","",Invulblad!Z112)</f>
        <v/>
      </c>
      <c r="BG32" s="36" t="str">
        <f>IF(Invulblad!AA112="","",Invulblad!AA112)</f>
        <v/>
      </c>
      <c r="BH32" s="36" t="str">
        <f>IF(Invulblad!AB112="","",Invulblad!AB112)</f>
        <v/>
      </c>
      <c r="BI32" s="36" t="str">
        <f>IF(Invulblad!AC112="","",Invulblad!AC112)</f>
        <v/>
      </c>
      <c r="BJ32" s="36" t="str">
        <f>IF(Invulblad!AD112="","",Invulblad!AD112)</f>
        <v/>
      </c>
      <c r="BK32" s="36" t="str">
        <f>IF(Invulblad!AE112="","",Invulblad!AE112)</f>
        <v/>
      </c>
      <c r="BL32" s="36" t="str">
        <f>IF(Invulblad!AF112="","",Invulblad!AF112)</f>
        <v/>
      </c>
      <c r="BM32" s="36" t="str">
        <f>IF(Invulblad!AG112="","",Invulblad!AG112)</f>
        <v/>
      </c>
      <c r="BN32" s="36" t="str">
        <f>IF(Invulblad!AH112="","",Invulblad!AH112)</f>
        <v/>
      </c>
      <c r="BO32" s="36" t="str">
        <f>IF(Invulblad!AI112="","",Invulblad!AI112)</f>
        <v/>
      </c>
      <c r="BP32" s="36" t="str">
        <f>IF(Invulblad!AJ112="","",Invulblad!AJ112)</f>
        <v/>
      </c>
      <c r="BQ32" s="36" t="str">
        <f>IF(Invulblad!AK112="","",Invulblad!AK112)</f>
        <v/>
      </c>
      <c r="BR32" s="36" t="str">
        <f>IF(Invulblad!AL112="","",Invulblad!AL112)</f>
        <v/>
      </c>
      <c r="BS32" s="36" t="str">
        <f>IF(Invulblad!AM112="","",Invulblad!AM112)</f>
        <v/>
      </c>
      <c r="BT32" s="36" t="str">
        <f>IF(Invulblad!AN112="","",Invulblad!AN112)</f>
        <v/>
      </c>
      <c r="BU32" s="46" t="str">
        <f>IF(Invulblad!AO112="","",Invulblad!AO112)</f>
        <v/>
      </c>
    </row>
    <row r="33" spans="1:73" x14ac:dyDescent="0.25">
      <c r="A33" s="77" t="str">
        <f>IF(Invulblad!A115="","",Invulblad!A115)</f>
        <v/>
      </c>
      <c r="B33" s="28" t="str">
        <f>IF(Invulblad!X115="","",Invulblad!X115)</f>
        <v/>
      </c>
      <c r="C33" s="29" t="str">
        <f>IF(Invulblad!Y115="","",Invulblad!Y115)</f>
        <v/>
      </c>
      <c r="D33" s="29" t="str">
        <f>IF(Invulblad!Z115="","",Invulblad!Z115)</f>
        <v/>
      </c>
      <c r="E33" s="29" t="str">
        <f>IF(Invulblad!AA115="","",Invulblad!AA115)</f>
        <v/>
      </c>
      <c r="F33" s="29" t="str">
        <f>IF(Invulblad!AB115="","",Invulblad!AB115)</f>
        <v/>
      </c>
      <c r="G33" s="29" t="str">
        <f>IF(Invulblad!AC115="","",Invulblad!AC115)</f>
        <v/>
      </c>
      <c r="H33" s="29" t="str">
        <f>IF(Invulblad!AD115="","",Invulblad!AD115)</f>
        <v/>
      </c>
      <c r="I33" s="29" t="str">
        <f>IF(Invulblad!AE115="","",Invulblad!AE115)</f>
        <v/>
      </c>
      <c r="J33" s="29" t="str">
        <f>IF(Invulblad!AF115="","",Invulblad!AF115)</f>
        <v/>
      </c>
      <c r="K33" s="29" t="str">
        <f>IF(Invulblad!AG115="","",Invulblad!AG115)</f>
        <v/>
      </c>
      <c r="L33" s="29" t="str">
        <f>IF(Invulblad!AH115="","",Invulblad!AH115)</f>
        <v/>
      </c>
      <c r="M33" s="29" t="str">
        <f>IF(Invulblad!AI115="","",Invulblad!AI115)</f>
        <v/>
      </c>
      <c r="N33" s="29" t="str">
        <f>IF(Invulblad!AJ115="","",Invulblad!AJ115)</f>
        <v/>
      </c>
      <c r="O33" s="29" t="str">
        <f>IF(Invulblad!AK115="","",Invulblad!AK115)</f>
        <v/>
      </c>
      <c r="P33" s="29" t="str">
        <f>IF(Invulblad!AL115="","",Invulblad!AL115)</f>
        <v/>
      </c>
      <c r="Q33" s="29" t="str">
        <f>IF(Invulblad!AM115="","",Invulblad!AM115)</f>
        <v/>
      </c>
      <c r="R33" s="29" t="str">
        <f>IF(Invulblad!AN115="","",Invulblad!AN115)</f>
        <v/>
      </c>
      <c r="S33" s="82" t="str">
        <f>IF(Invulblad!AO115="","",Invulblad!AO115)</f>
        <v/>
      </c>
      <c r="T33" s="36" t="str">
        <f t="shared" si="4"/>
        <v/>
      </c>
      <c r="U33" s="51" t="str">
        <f t="shared" si="4"/>
        <v/>
      </c>
      <c r="V33" s="51" t="str">
        <f t="shared" si="5"/>
        <v/>
      </c>
      <c r="W33" s="51" t="str">
        <f t="shared" si="5"/>
        <v/>
      </c>
      <c r="X33" s="51" t="str">
        <f t="shared" si="5"/>
        <v/>
      </c>
      <c r="Y33" s="51" t="str">
        <f t="shared" si="5"/>
        <v/>
      </c>
      <c r="Z33" s="51" t="str">
        <f t="shared" si="5"/>
        <v/>
      </c>
      <c r="AA33" s="51" t="str">
        <f t="shared" si="5"/>
        <v/>
      </c>
      <c r="AB33" s="51" t="str">
        <f t="shared" si="5"/>
        <v/>
      </c>
      <c r="AC33" s="51" t="str">
        <f t="shared" si="5"/>
        <v/>
      </c>
      <c r="AD33" s="51" t="str">
        <f t="shared" si="5"/>
        <v/>
      </c>
      <c r="AE33" s="51" t="str">
        <f t="shared" si="5"/>
        <v/>
      </c>
      <c r="AF33" s="51" t="str">
        <f t="shared" si="5"/>
        <v/>
      </c>
      <c r="AG33" s="51" t="str">
        <f t="shared" si="5"/>
        <v/>
      </c>
      <c r="AH33" s="51" t="str">
        <f t="shared" si="5"/>
        <v/>
      </c>
      <c r="AI33" s="51" t="str">
        <f t="shared" si="5"/>
        <v/>
      </c>
      <c r="AJ33" s="51" t="str">
        <f t="shared" si="5"/>
        <v/>
      </c>
      <c r="AK33" s="52" t="str">
        <f t="shared" si="5"/>
        <v/>
      </c>
      <c r="AL33" s="36" t="str">
        <f>IF(Invulblad!X116="","",Invulblad!X116)</f>
        <v/>
      </c>
      <c r="AM33" s="36" t="str">
        <f>IF(Invulblad!Y116="","",Invulblad!Y116)</f>
        <v/>
      </c>
      <c r="AN33" s="36" t="str">
        <f>IF(Invulblad!Z116="","",Invulblad!Z116)</f>
        <v/>
      </c>
      <c r="AO33" s="36" t="str">
        <f>IF(Invulblad!AA116="","",Invulblad!AA116)</f>
        <v/>
      </c>
      <c r="AP33" s="36" t="str">
        <f>IF(Invulblad!AB116="","",Invulblad!AB116)</f>
        <v/>
      </c>
      <c r="AQ33" s="36" t="str">
        <f>IF(Invulblad!AC116="","",Invulblad!AC116)</f>
        <v/>
      </c>
      <c r="AR33" s="36" t="str">
        <f>IF(Invulblad!AD116="","",Invulblad!AD116)</f>
        <v/>
      </c>
      <c r="AS33" s="36" t="str">
        <f>IF(Invulblad!AE116="","",Invulblad!AE116)</f>
        <v/>
      </c>
      <c r="AT33" s="36" t="str">
        <f>IF(Invulblad!AF116="","",Invulblad!AF116)</f>
        <v/>
      </c>
      <c r="AU33" s="36" t="str">
        <f>IF(Invulblad!AG116="","",Invulblad!AG116)</f>
        <v/>
      </c>
      <c r="AV33" s="36" t="str">
        <f>IF(Invulblad!AH116="","",Invulblad!AH116)</f>
        <v/>
      </c>
      <c r="AW33" s="36" t="str">
        <f>IF(Invulblad!AI116="","",Invulblad!AI116)</f>
        <v/>
      </c>
      <c r="AX33" s="36" t="str">
        <f>IF(Invulblad!AJ116="","",Invulblad!AJ116)</f>
        <v/>
      </c>
      <c r="AY33" s="36" t="str">
        <f>IF(Invulblad!AK116="","",Invulblad!AK116)</f>
        <v/>
      </c>
      <c r="AZ33" s="36" t="str">
        <f>IF(Invulblad!AL116="","",Invulblad!AL116)</f>
        <v/>
      </c>
      <c r="BA33" s="36" t="str">
        <f>IF(Invulblad!AM116="","",Invulblad!AM116)</f>
        <v/>
      </c>
      <c r="BB33" s="36" t="str">
        <f>IF(Invulblad!AN116="","",Invulblad!AN116)</f>
        <v/>
      </c>
      <c r="BC33" s="36" t="str">
        <f>IF(Invulblad!AO116="","",Invulblad!AO116)</f>
        <v/>
      </c>
      <c r="BD33" s="45" t="str">
        <f>IF(Invulblad!X117="","",Invulblad!X117)</f>
        <v/>
      </c>
      <c r="BE33" s="36" t="str">
        <f>IF(Invulblad!Y117="","",Invulblad!Y117)</f>
        <v/>
      </c>
      <c r="BF33" s="36" t="str">
        <f>IF(Invulblad!Z117="","",Invulblad!Z117)</f>
        <v/>
      </c>
      <c r="BG33" s="36" t="str">
        <f>IF(Invulblad!AA117="","",Invulblad!AA117)</f>
        <v/>
      </c>
      <c r="BH33" s="36" t="str">
        <f>IF(Invulblad!AB117="","",Invulblad!AB117)</f>
        <v/>
      </c>
      <c r="BI33" s="36" t="str">
        <f>IF(Invulblad!AC117="","",Invulblad!AC117)</f>
        <v/>
      </c>
      <c r="BJ33" s="36" t="str">
        <f>IF(Invulblad!AD117="","",Invulblad!AD117)</f>
        <v/>
      </c>
      <c r="BK33" s="36" t="str">
        <f>IF(Invulblad!AE117="","",Invulblad!AE117)</f>
        <v/>
      </c>
      <c r="BL33" s="36" t="str">
        <f>IF(Invulblad!AF117="","",Invulblad!AF117)</f>
        <v/>
      </c>
      <c r="BM33" s="36" t="str">
        <f>IF(Invulblad!AG117="","",Invulblad!AG117)</f>
        <v/>
      </c>
      <c r="BN33" s="36" t="str">
        <f>IF(Invulblad!AH117="","",Invulblad!AH117)</f>
        <v/>
      </c>
      <c r="BO33" s="36" t="str">
        <f>IF(Invulblad!AI117="","",Invulblad!AI117)</f>
        <v/>
      </c>
      <c r="BP33" s="36" t="str">
        <f>IF(Invulblad!AJ117="","",Invulblad!AJ117)</f>
        <v/>
      </c>
      <c r="BQ33" s="36" t="str">
        <f>IF(Invulblad!AK117="","",Invulblad!AK117)</f>
        <v/>
      </c>
      <c r="BR33" s="36" t="str">
        <f>IF(Invulblad!AL117="","",Invulblad!AL117)</f>
        <v/>
      </c>
      <c r="BS33" s="36" t="str">
        <f>IF(Invulblad!AM117="","",Invulblad!AM117)</f>
        <v/>
      </c>
      <c r="BT33" s="36" t="str">
        <f>IF(Invulblad!AN117="","",Invulblad!AN117)</f>
        <v/>
      </c>
      <c r="BU33" s="46" t="str">
        <f>IF(Invulblad!AO117="","",Invulblad!AO117)</f>
        <v/>
      </c>
    </row>
    <row r="34" spans="1:73" x14ac:dyDescent="0.25">
      <c r="A34" s="77" t="str">
        <f>IF(Invulblad!A120="","",Invulblad!A120)</f>
        <v/>
      </c>
      <c r="B34" s="28" t="str">
        <f>IF(Invulblad!X120="","",Invulblad!X120)</f>
        <v/>
      </c>
      <c r="C34" s="29" t="str">
        <f>IF(Invulblad!Y120="","",Invulblad!Y120)</f>
        <v/>
      </c>
      <c r="D34" s="29" t="str">
        <f>IF(Invulblad!Z120="","",Invulblad!Z120)</f>
        <v/>
      </c>
      <c r="E34" s="29" t="str">
        <f>IF(Invulblad!AA120="","",Invulblad!AA120)</f>
        <v/>
      </c>
      <c r="F34" s="29" t="str">
        <f>IF(Invulblad!AB120="","",Invulblad!AB120)</f>
        <v/>
      </c>
      <c r="G34" s="29" t="str">
        <f>IF(Invulblad!AC120="","",Invulblad!AC120)</f>
        <v/>
      </c>
      <c r="H34" s="29" t="str">
        <f>IF(Invulblad!AD120="","",Invulblad!AD120)</f>
        <v/>
      </c>
      <c r="I34" s="29" t="str">
        <f>IF(Invulblad!AE120="","",Invulblad!AE120)</f>
        <v/>
      </c>
      <c r="J34" s="29" t="str">
        <f>IF(Invulblad!AF120="","",Invulblad!AF120)</f>
        <v/>
      </c>
      <c r="K34" s="29" t="str">
        <f>IF(Invulblad!AG120="","",Invulblad!AG120)</f>
        <v/>
      </c>
      <c r="L34" s="29" t="str">
        <f>IF(Invulblad!AH120="","",Invulblad!AH120)</f>
        <v/>
      </c>
      <c r="M34" s="29" t="str">
        <f>IF(Invulblad!AI120="","",Invulblad!AI120)</f>
        <v/>
      </c>
      <c r="N34" s="29" t="str">
        <f>IF(Invulblad!AJ120="","",Invulblad!AJ120)</f>
        <v/>
      </c>
      <c r="O34" s="29" t="str">
        <f>IF(Invulblad!AK120="","",Invulblad!AK120)</f>
        <v/>
      </c>
      <c r="P34" s="29" t="str">
        <f>IF(Invulblad!AL120="","",Invulblad!AL120)</f>
        <v/>
      </c>
      <c r="Q34" s="29" t="str">
        <f>IF(Invulblad!AM120="","",Invulblad!AM120)</f>
        <v/>
      </c>
      <c r="R34" s="29" t="str">
        <f>IF(Invulblad!AN120="","",Invulblad!AN120)</f>
        <v/>
      </c>
      <c r="S34" s="82" t="str">
        <f>IF(Invulblad!AO120="","",Invulblad!AO120)</f>
        <v/>
      </c>
      <c r="T34" s="36" t="str">
        <f t="shared" si="4"/>
        <v/>
      </c>
      <c r="U34" s="51" t="str">
        <f t="shared" si="4"/>
        <v/>
      </c>
      <c r="V34" s="51" t="str">
        <f t="shared" si="5"/>
        <v/>
      </c>
      <c r="W34" s="51" t="str">
        <f t="shared" si="5"/>
        <v/>
      </c>
      <c r="X34" s="51" t="str">
        <f t="shared" si="5"/>
        <v/>
      </c>
      <c r="Y34" s="51" t="str">
        <f t="shared" si="5"/>
        <v/>
      </c>
      <c r="Z34" s="51" t="str">
        <f t="shared" si="5"/>
        <v/>
      </c>
      <c r="AA34" s="51" t="str">
        <f t="shared" si="5"/>
        <v/>
      </c>
      <c r="AB34" s="51" t="str">
        <f t="shared" si="5"/>
        <v/>
      </c>
      <c r="AC34" s="51" t="str">
        <f t="shared" si="5"/>
        <v/>
      </c>
      <c r="AD34" s="51" t="str">
        <f t="shared" si="5"/>
        <v/>
      </c>
      <c r="AE34" s="51" t="str">
        <f t="shared" si="5"/>
        <v/>
      </c>
      <c r="AF34" s="51" t="str">
        <f t="shared" si="5"/>
        <v/>
      </c>
      <c r="AG34" s="51" t="str">
        <f t="shared" si="5"/>
        <v/>
      </c>
      <c r="AH34" s="51" t="str">
        <f t="shared" si="5"/>
        <v/>
      </c>
      <c r="AI34" s="51" t="str">
        <f t="shared" si="5"/>
        <v/>
      </c>
      <c r="AJ34" s="51" t="str">
        <f t="shared" si="5"/>
        <v/>
      </c>
      <c r="AK34" s="52" t="str">
        <f t="shared" si="5"/>
        <v/>
      </c>
      <c r="AL34" s="36" t="str">
        <f>IF(Invulblad!X121="","",Invulblad!X121)</f>
        <v/>
      </c>
      <c r="AM34" s="36" t="str">
        <f>IF(Invulblad!Y121="","",Invulblad!Y121)</f>
        <v/>
      </c>
      <c r="AN34" s="36" t="str">
        <f>IF(Invulblad!Z121="","",Invulblad!Z121)</f>
        <v/>
      </c>
      <c r="AO34" s="36" t="str">
        <f>IF(Invulblad!AA121="","",Invulblad!AA121)</f>
        <v/>
      </c>
      <c r="AP34" s="36" t="str">
        <f>IF(Invulblad!AB121="","",Invulblad!AB121)</f>
        <v/>
      </c>
      <c r="AQ34" s="36" t="str">
        <f>IF(Invulblad!AC121="","",Invulblad!AC121)</f>
        <v/>
      </c>
      <c r="AR34" s="36" t="str">
        <f>IF(Invulblad!AD121="","",Invulblad!AD121)</f>
        <v/>
      </c>
      <c r="AS34" s="36" t="str">
        <f>IF(Invulblad!AE121="","",Invulblad!AE121)</f>
        <v/>
      </c>
      <c r="AT34" s="36" t="str">
        <f>IF(Invulblad!AF121="","",Invulblad!AF121)</f>
        <v/>
      </c>
      <c r="AU34" s="36" t="str">
        <f>IF(Invulblad!AG121="","",Invulblad!AG121)</f>
        <v/>
      </c>
      <c r="AV34" s="36" t="str">
        <f>IF(Invulblad!AH121="","",Invulblad!AH121)</f>
        <v/>
      </c>
      <c r="AW34" s="36" t="str">
        <f>IF(Invulblad!AI121="","",Invulblad!AI121)</f>
        <v/>
      </c>
      <c r="AX34" s="36" t="str">
        <f>IF(Invulblad!AJ121="","",Invulblad!AJ121)</f>
        <v/>
      </c>
      <c r="AY34" s="36" t="str">
        <f>IF(Invulblad!AK121="","",Invulblad!AK121)</f>
        <v/>
      </c>
      <c r="AZ34" s="36" t="str">
        <f>IF(Invulblad!AL121="","",Invulblad!AL121)</f>
        <v/>
      </c>
      <c r="BA34" s="36" t="str">
        <f>IF(Invulblad!AM121="","",Invulblad!AM121)</f>
        <v/>
      </c>
      <c r="BB34" s="36" t="str">
        <f>IF(Invulblad!AN121="","",Invulblad!AN121)</f>
        <v/>
      </c>
      <c r="BC34" s="36" t="str">
        <f>IF(Invulblad!AO121="","",Invulblad!AO121)</f>
        <v/>
      </c>
      <c r="BD34" s="45" t="str">
        <f>IF(Invulblad!X122="","",Invulblad!X122)</f>
        <v/>
      </c>
      <c r="BE34" s="36" t="str">
        <f>IF(Invulblad!Y122="","",Invulblad!Y122)</f>
        <v/>
      </c>
      <c r="BF34" s="36" t="str">
        <f>IF(Invulblad!Z122="","",Invulblad!Z122)</f>
        <v/>
      </c>
      <c r="BG34" s="36" t="str">
        <f>IF(Invulblad!AA122="","",Invulblad!AA122)</f>
        <v/>
      </c>
      <c r="BH34" s="36" t="str">
        <f>IF(Invulblad!AB122="","",Invulblad!AB122)</f>
        <v/>
      </c>
      <c r="BI34" s="36" t="str">
        <f>IF(Invulblad!AC122="","",Invulblad!AC122)</f>
        <v/>
      </c>
      <c r="BJ34" s="36" t="str">
        <f>IF(Invulblad!AD122="","",Invulblad!AD122)</f>
        <v/>
      </c>
      <c r="BK34" s="36" t="str">
        <f>IF(Invulblad!AE122="","",Invulblad!AE122)</f>
        <v/>
      </c>
      <c r="BL34" s="36" t="str">
        <f>IF(Invulblad!AF122="","",Invulblad!AF122)</f>
        <v/>
      </c>
      <c r="BM34" s="36" t="str">
        <f>IF(Invulblad!AG122="","",Invulblad!AG122)</f>
        <v/>
      </c>
      <c r="BN34" s="36" t="str">
        <f>IF(Invulblad!AH122="","",Invulblad!AH122)</f>
        <v/>
      </c>
      <c r="BO34" s="36" t="str">
        <f>IF(Invulblad!AI122="","",Invulblad!AI122)</f>
        <v/>
      </c>
      <c r="BP34" s="36" t="str">
        <f>IF(Invulblad!AJ122="","",Invulblad!AJ122)</f>
        <v/>
      </c>
      <c r="BQ34" s="36" t="str">
        <f>IF(Invulblad!AK122="","",Invulblad!AK122)</f>
        <v/>
      </c>
      <c r="BR34" s="36" t="str">
        <f>IF(Invulblad!AL122="","",Invulblad!AL122)</f>
        <v/>
      </c>
      <c r="BS34" s="36" t="str">
        <f>IF(Invulblad!AM122="","",Invulblad!AM122)</f>
        <v/>
      </c>
      <c r="BT34" s="36" t="str">
        <f>IF(Invulblad!AN122="","",Invulblad!AN122)</f>
        <v/>
      </c>
      <c r="BU34" s="46" t="str">
        <f>IF(Invulblad!AO122="","",Invulblad!AO122)</f>
        <v/>
      </c>
    </row>
    <row r="35" spans="1:73" x14ac:dyDescent="0.25">
      <c r="A35" s="77" t="str">
        <f>IF(Invulblad!A125="","",Invulblad!A125)</f>
        <v/>
      </c>
      <c r="B35" s="28" t="str">
        <f>IF(Invulblad!X125="","",Invulblad!X125)</f>
        <v/>
      </c>
      <c r="C35" s="29" t="str">
        <f>IF(Invulblad!Y125="","",Invulblad!Y125)</f>
        <v/>
      </c>
      <c r="D35" s="29" t="str">
        <f>IF(Invulblad!Z125="","",Invulblad!Z125)</f>
        <v/>
      </c>
      <c r="E35" s="29" t="str">
        <f>IF(Invulblad!AA125="","",Invulblad!AA125)</f>
        <v/>
      </c>
      <c r="F35" s="29" t="str">
        <f>IF(Invulblad!AB125="","",Invulblad!AB125)</f>
        <v/>
      </c>
      <c r="G35" s="29" t="str">
        <f>IF(Invulblad!AC125="","",Invulblad!AC125)</f>
        <v/>
      </c>
      <c r="H35" s="29" t="str">
        <f>IF(Invulblad!AD125="","",Invulblad!AD125)</f>
        <v/>
      </c>
      <c r="I35" s="29" t="str">
        <f>IF(Invulblad!AE125="","",Invulblad!AE125)</f>
        <v/>
      </c>
      <c r="J35" s="29" t="str">
        <f>IF(Invulblad!AF125="","",Invulblad!AF125)</f>
        <v/>
      </c>
      <c r="K35" s="29" t="str">
        <f>IF(Invulblad!AG125="","",Invulblad!AG125)</f>
        <v/>
      </c>
      <c r="L35" s="29" t="str">
        <f>IF(Invulblad!AH125="","",Invulblad!AH125)</f>
        <v/>
      </c>
      <c r="M35" s="29" t="str">
        <f>IF(Invulblad!AI125="","",Invulblad!AI125)</f>
        <v/>
      </c>
      <c r="N35" s="29" t="str">
        <f>IF(Invulblad!AJ125="","",Invulblad!AJ125)</f>
        <v/>
      </c>
      <c r="O35" s="29" t="str">
        <f>IF(Invulblad!AK125="","",Invulblad!AK125)</f>
        <v/>
      </c>
      <c r="P35" s="29" t="str">
        <f>IF(Invulblad!AL125="","",Invulblad!AL125)</f>
        <v/>
      </c>
      <c r="Q35" s="29" t="str">
        <f>IF(Invulblad!AM125="","",Invulblad!AM125)</f>
        <v/>
      </c>
      <c r="R35" s="29" t="str">
        <f>IF(Invulblad!AN125="","",Invulblad!AN125)</f>
        <v/>
      </c>
      <c r="S35" s="82" t="str">
        <f>IF(Invulblad!AO125="","",Invulblad!AO125)</f>
        <v/>
      </c>
      <c r="T35" s="36" t="str">
        <f t="shared" si="4"/>
        <v/>
      </c>
      <c r="U35" s="51" t="str">
        <f t="shared" si="4"/>
        <v/>
      </c>
      <c r="V35" s="51" t="str">
        <f t="shared" si="5"/>
        <v/>
      </c>
      <c r="W35" s="51" t="str">
        <f t="shared" si="5"/>
        <v/>
      </c>
      <c r="X35" s="51" t="str">
        <f t="shared" si="5"/>
        <v/>
      </c>
      <c r="Y35" s="51" t="str">
        <f t="shared" si="5"/>
        <v/>
      </c>
      <c r="Z35" s="51" t="str">
        <f t="shared" si="5"/>
        <v/>
      </c>
      <c r="AA35" s="51" t="str">
        <f t="shared" si="5"/>
        <v/>
      </c>
      <c r="AB35" s="51" t="str">
        <f t="shared" si="5"/>
        <v/>
      </c>
      <c r="AC35" s="51" t="str">
        <f t="shared" si="5"/>
        <v/>
      </c>
      <c r="AD35" s="51" t="str">
        <f t="shared" si="5"/>
        <v/>
      </c>
      <c r="AE35" s="51" t="str">
        <f t="shared" si="5"/>
        <v/>
      </c>
      <c r="AF35" s="51" t="str">
        <f t="shared" si="5"/>
        <v/>
      </c>
      <c r="AG35" s="51" t="str">
        <f t="shared" si="5"/>
        <v/>
      </c>
      <c r="AH35" s="51" t="str">
        <f t="shared" si="5"/>
        <v/>
      </c>
      <c r="AI35" s="51" t="str">
        <f t="shared" si="5"/>
        <v/>
      </c>
      <c r="AJ35" s="51" t="str">
        <f t="shared" si="5"/>
        <v/>
      </c>
      <c r="AK35" s="52" t="str">
        <f t="shared" si="5"/>
        <v/>
      </c>
      <c r="AL35" s="36" t="str">
        <f>IF(Invulblad!X126="","",Invulblad!X126)</f>
        <v/>
      </c>
      <c r="AM35" s="36" t="str">
        <f>IF(Invulblad!Y126="","",Invulblad!Y126)</f>
        <v/>
      </c>
      <c r="AN35" s="36" t="str">
        <f>IF(Invulblad!Z126="","",Invulblad!Z126)</f>
        <v/>
      </c>
      <c r="AO35" s="36" t="str">
        <f>IF(Invulblad!AA126="","",Invulblad!AA126)</f>
        <v/>
      </c>
      <c r="AP35" s="36" t="str">
        <f>IF(Invulblad!AB126="","",Invulblad!AB126)</f>
        <v/>
      </c>
      <c r="AQ35" s="36" t="str">
        <f>IF(Invulblad!AC126="","",Invulblad!AC126)</f>
        <v/>
      </c>
      <c r="AR35" s="36" t="str">
        <f>IF(Invulblad!AD126="","",Invulblad!AD126)</f>
        <v/>
      </c>
      <c r="AS35" s="36" t="str">
        <f>IF(Invulblad!AE126="","",Invulblad!AE126)</f>
        <v/>
      </c>
      <c r="AT35" s="36" t="str">
        <f>IF(Invulblad!AF126="","",Invulblad!AF126)</f>
        <v/>
      </c>
      <c r="AU35" s="36" t="str">
        <f>IF(Invulblad!AG126="","",Invulblad!AG126)</f>
        <v/>
      </c>
      <c r="AV35" s="36" t="str">
        <f>IF(Invulblad!AH126="","",Invulblad!AH126)</f>
        <v/>
      </c>
      <c r="AW35" s="36" t="str">
        <f>IF(Invulblad!AI126="","",Invulblad!AI126)</f>
        <v/>
      </c>
      <c r="AX35" s="36" t="str">
        <f>IF(Invulblad!AJ126="","",Invulblad!AJ126)</f>
        <v/>
      </c>
      <c r="AY35" s="36" t="str">
        <f>IF(Invulblad!AK126="","",Invulblad!AK126)</f>
        <v/>
      </c>
      <c r="AZ35" s="36" t="str">
        <f>IF(Invulblad!AL126="","",Invulblad!AL126)</f>
        <v/>
      </c>
      <c r="BA35" s="36" t="str">
        <f>IF(Invulblad!AM126="","",Invulblad!AM126)</f>
        <v/>
      </c>
      <c r="BB35" s="36" t="str">
        <f>IF(Invulblad!AN126="","",Invulblad!AN126)</f>
        <v/>
      </c>
      <c r="BC35" s="36" t="str">
        <f>IF(Invulblad!AO126="","",Invulblad!AO126)</f>
        <v/>
      </c>
      <c r="BD35" s="45" t="str">
        <f>IF(Invulblad!X127="","",Invulblad!X127)</f>
        <v/>
      </c>
      <c r="BE35" s="36" t="str">
        <f>IF(Invulblad!Y127="","",Invulblad!Y127)</f>
        <v/>
      </c>
      <c r="BF35" s="36" t="str">
        <f>IF(Invulblad!Z127="","",Invulblad!Z127)</f>
        <v/>
      </c>
      <c r="BG35" s="36" t="str">
        <f>IF(Invulblad!AA127="","",Invulblad!AA127)</f>
        <v/>
      </c>
      <c r="BH35" s="36" t="str">
        <f>IF(Invulblad!AB127="","",Invulblad!AB127)</f>
        <v/>
      </c>
      <c r="BI35" s="36" t="str">
        <f>IF(Invulblad!AC127="","",Invulblad!AC127)</f>
        <v/>
      </c>
      <c r="BJ35" s="36" t="str">
        <f>IF(Invulblad!AD127="","",Invulblad!AD127)</f>
        <v/>
      </c>
      <c r="BK35" s="36" t="str">
        <f>IF(Invulblad!AE127="","",Invulblad!AE127)</f>
        <v/>
      </c>
      <c r="BL35" s="36" t="str">
        <f>IF(Invulblad!AF127="","",Invulblad!AF127)</f>
        <v/>
      </c>
      <c r="BM35" s="36" t="str">
        <f>IF(Invulblad!AG127="","",Invulblad!AG127)</f>
        <v/>
      </c>
      <c r="BN35" s="36" t="str">
        <f>IF(Invulblad!AH127="","",Invulblad!AH127)</f>
        <v/>
      </c>
      <c r="BO35" s="36" t="str">
        <f>IF(Invulblad!AI127="","",Invulblad!AI127)</f>
        <v/>
      </c>
      <c r="BP35" s="36" t="str">
        <f>IF(Invulblad!AJ127="","",Invulblad!AJ127)</f>
        <v/>
      </c>
      <c r="BQ35" s="36" t="str">
        <f>IF(Invulblad!AK127="","",Invulblad!AK127)</f>
        <v/>
      </c>
      <c r="BR35" s="36" t="str">
        <f>IF(Invulblad!AL127="","",Invulblad!AL127)</f>
        <v/>
      </c>
      <c r="BS35" s="36" t="str">
        <f>IF(Invulblad!AM127="","",Invulblad!AM127)</f>
        <v/>
      </c>
      <c r="BT35" s="36" t="str">
        <f>IF(Invulblad!AN127="","",Invulblad!AN127)</f>
        <v/>
      </c>
      <c r="BU35" s="46" t="str">
        <f>IF(Invulblad!AO127="","",Invulblad!AO127)</f>
        <v/>
      </c>
    </row>
    <row r="36" spans="1:73" x14ac:dyDescent="0.25">
      <c r="A36" s="77" t="str">
        <f>IF(Invulblad!A130="","",Invulblad!A130)</f>
        <v/>
      </c>
      <c r="B36" s="28" t="str">
        <f>IF(Invulblad!X130="","",Invulblad!X130)</f>
        <v/>
      </c>
      <c r="C36" s="29" t="str">
        <f>IF(Invulblad!Y130="","",Invulblad!Y130)</f>
        <v/>
      </c>
      <c r="D36" s="29" t="str">
        <f>IF(Invulblad!Z130="","",Invulblad!Z130)</f>
        <v/>
      </c>
      <c r="E36" s="29" t="str">
        <f>IF(Invulblad!AA130="","",Invulblad!AA130)</f>
        <v/>
      </c>
      <c r="F36" s="29" t="str">
        <f>IF(Invulblad!AB130="","",Invulblad!AB130)</f>
        <v/>
      </c>
      <c r="G36" s="29" t="str">
        <f>IF(Invulblad!AC130="","",Invulblad!AC130)</f>
        <v/>
      </c>
      <c r="H36" s="29" t="str">
        <f>IF(Invulblad!AD130="","",Invulblad!AD130)</f>
        <v/>
      </c>
      <c r="I36" s="29" t="str">
        <f>IF(Invulblad!AE130="","",Invulblad!AE130)</f>
        <v/>
      </c>
      <c r="J36" s="29" t="str">
        <f>IF(Invulblad!AF130="","",Invulblad!AF130)</f>
        <v/>
      </c>
      <c r="K36" s="29" t="str">
        <f>IF(Invulblad!AG130="","",Invulblad!AG130)</f>
        <v/>
      </c>
      <c r="L36" s="29" t="str">
        <f>IF(Invulblad!AH130="","",Invulblad!AH130)</f>
        <v/>
      </c>
      <c r="M36" s="29" t="str">
        <f>IF(Invulblad!AI130="","",Invulblad!AI130)</f>
        <v/>
      </c>
      <c r="N36" s="29" t="str">
        <f>IF(Invulblad!AJ130="","",Invulblad!AJ130)</f>
        <v/>
      </c>
      <c r="O36" s="29" t="str">
        <f>IF(Invulblad!AK130="","",Invulblad!AK130)</f>
        <v/>
      </c>
      <c r="P36" s="29" t="str">
        <f>IF(Invulblad!AL130="","",Invulblad!AL130)</f>
        <v/>
      </c>
      <c r="Q36" s="29" t="str">
        <f>IF(Invulblad!AM130="","",Invulblad!AM130)</f>
        <v/>
      </c>
      <c r="R36" s="29" t="str">
        <f>IF(Invulblad!AN130="","",Invulblad!AN130)</f>
        <v/>
      </c>
      <c r="S36" s="82" t="str">
        <f>IF(Invulblad!AO130="","",Invulblad!AO130)</f>
        <v/>
      </c>
      <c r="T36" s="36" t="str">
        <f t="shared" si="4"/>
        <v/>
      </c>
      <c r="U36" s="51" t="str">
        <f t="shared" si="4"/>
        <v/>
      </c>
      <c r="V36" s="51" t="str">
        <f t="shared" si="5"/>
        <v/>
      </c>
      <c r="W36" s="51" t="str">
        <f t="shared" si="5"/>
        <v/>
      </c>
      <c r="X36" s="51" t="str">
        <f t="shared" si="5"/>
        <v/>
      </c>
      <c r="Y36" s="51" t="str">
        <f t="shared" si="5"/>
        <v/>
      </c>
      <c r="Z36" s="51" t="str">
        <f t="shared" si="5"/>
        <v/>
      </c>
      <c r="AA36" s="51" t="str">
        <f t="shared" si="5"/>
        <v/>
      </c>
      <c r="AB36" s="51" t="str">
        <f t="shared" si="5"/>
        <v/>
      </c>
      <c r="AC36" s="51" t="str">
        <f t="shared" si="5"/>
        <v/>
      </c>
      <c r="AD36" s="51" t="str">
        <f t="shared" si="5"/>
        <v/>
      </c>
      <c r="AE36" s="51" t="str">
        <f t="shared" si="5"/>
        <v/>
      </c>
      <c r="AF36" s="51" t="str">
        <f t="shared" si="5"/>
        <v/>
      </c>
      <c r="AG36" s="51" t="str">
        <f t="shared" si="5"/>
        <v/>
      </c>
      <c r="AH36" s="51" t="str">
        <f t="shared" si="5"/>
        <v/>
      </c>
      <c r="AI36" s="51" t="str">
        <f t="shared" si="5"/>
        <v/>
      </c>
      <c r="AJ36" s="51" t="str">
        <f t="shared" si="5"/>
        <v/>
      </c>
      <c r="AK36" s="52" t="str">
        <f t="shared" si="5"/>
        <v/>
      </c>
      <c r="AL36" s="36" t="str">
        <f>IF(Invulblad!X131="","",Invulblad!X131)</f>
        <v/>
      </c>
      <c r="AM36" s="36" t="str">
        <f>IF(Invulblad!Y131="","",Invulblad!Y131)</f>
        <v/>
      </c>
      <c r="AN36" s="36" t="str">
        <f>IF(Invulblad!Z131="","",Invulblad!Z131)</f>
        <v/>
      </c>
      <c r="AO36" s="36" t="str">
        <f>IF(Invulblad!AA131="","",Invulblad!AA131)</f>
        <v/>
      </c>
      <c r="AP36" s="36" t="str">
        <f>IF(Invulblad!AB131="","",Invulblad!AB131)</f>
        <v/>
      </c>
      <c r="AQ36" s="36" t="str">
        <f>IF(Invulblad!AC131="","",Invulblad!AC131)</f>
        <v/>
      </c>
      <c r="AR36" s="36" t="str">
        <f>IF(Invulblad!AD131="","",Invulblad!AD131)</f>
        <v/>
      </c>
      <c r="AS36" s="36" t="str">
        <f>IF(Invulblad!AE131="","",Invulblad!AE131)</f>
        <v/>
      </c>
      <c r="AT36" s="36" t="str">
        <f>IF(Invulblad!AF131="","",Invulblad!AF131)</f>
        <v/>
      </c>
      <c r="AU36" s="36" t="str">
        <f>IF(Invulblad!AG131="","",Invulblad!AG131)</f>
        <v/>
      </c>
      <c r="AV36" s="36" t="str">
        <f>IF(Invulblad!AH131="","",Invulblad!AH131)</f>
        <v/>
      </c>
      <c r="AW36" s="36" t="str">
        <f>IF(Invulblad!AI131="","",Invulblad!AI131)</f>
        <v/>
      </c>
      <c r="AX36" s="36" t="str">
        <f>IF(Invulblad!AJ131="","",Invulblad!AJ131)</f>
        <v/>
      </c>
      <c r="AY36" s="36" t="str">
        <f>IF(Invulblad!AK131="","",Invulblad!AK131)</f>
        <v/>
      </c>
      <c r="AZ36" s="36" t="str">
        <f>IF(Invulblad!AL131="","",Invulblad!AL131)</f>
        <v/>
      </c>
      <c r="BA36" s="36" t="str">
        <f>IF(Invulblad!AM131="","",Invulblad!AM131)</f>
        <v/>
      </c>
      <c r="BB36" s="36" t="str">
        <f>IF(Invulblad!AN131="","",Invulblad!AN131)</f>
        <v/>
      </c>
      <c r="BC36" s="36" t="str">
        <f>IF(Invulblad!AO131="","",Invulblad!AO131)</f>
        <v/>
      </c>
      <c r="BD36" s="45" t="str">
        <f>IF(Invulblad!X132="","",Invulblad!X132)</f>
        <v/>
      </c>
      <c r="BE36" s="36" t="str">
        <f>IF(Invulblad!Y132="","",Invulblad!Y132)</f>
        <v/>
      </c>
      <c r="BF36" s="36" t="str">
        <f>IF(Invulblad!Z132="","",Invulblad!Z132)</f>
        <v/>
      </c>
      <c r="BG36" s="36" t="str">
        <f>IF(Invulblad!AA132="","",Invulblad!AA132)</f>
        <v/>
      </c>
      <c r="BH36" s="36" t="str">
        <f>IF(Invulblad!AB132="","",Invulblad!AB132)</f>
        <v/>
      </c>
      <c r="BI36" s="36" t="str">
        <f>IF(Invulblad!AC132="","",Invulblad!AC132)</f>
        <v/>
      </c>
      <c r="BJ36" s="36" t="str">
        <f>IF(Invulblad!AD132="","",Invulblad!AD132)</f>
        <v/>
      </c>
      <c r="BK36" s="36" t="str">
        <f>IF(Invulblad!AE132="","",Invulblad!AE132)</f>
        <v/>
      </c>
      <c r="BL36" s="36" t="str">
        <f>IF(Invulblad!AF132="","",Invulblad!AF132)</f>
        <v/>
      </c>
      <c r="BM36" s="36" t="str">
        <f>IF(Invulblad!AG132="","",Invulblad!AG132)</f>
        <v/>
      </c>
      <c r="BN36" s="36" t="str">
        <f>IF(Invulblad!AH132="","",Invulblad!AH132)</f>
        <v/>
      </c>
      <c r="BO36" s="36" t="str">
        <f>IF(Invulblad!AI132="","",Invulblad!AI132)</f>
        <v/>
      </c>
      <c r="BP36" s="36" t="str">
        <f>IF(Invulblad!AJ132="","",Invulblad!AJ132)</f>
        <v/>
      </c>
      <c r="BQ36" s="36" t="str">
        <f>IF(Invulblad!AK132="","",Invulblad!AK132)</f>
        <v/>
      </c>
      <c r="BR36" s="36" t="str">
        <f>IF(Invulblad!AL132="","",Invulblad!AL132)</f>
        <v/>
      </c>
      <c r="BS36" s="36" t="str">
        <f>IF(Invulblad!AM132="","",Invulblad!AM132)</f>
        <v/>
      </c>
      <c r="BT36" s="36" t="str">
        <f>IF(Invulblad!AN132="","",Invulblad!AN132)</f>
        <v/>
      </c>
      <c r="BU36" s="46" t="str">
        <f>IF(Invulblad!AO132="","",Invulblad!AO132)</f>
        <v/>
      </c>
    </row>
    <row r="37" spans="1:73" x14ac:dyDescent="0.25">
      <c r="A37" s="77" t="str">
        <f>IF(Invulblad!A135="","",Invulblad!A135)</f>
        <v/>
      </c>
      <c r="B37" s="28" t="str">
        <f>IF(Invulblad!X135="","",Invulblad!X135)</f>
        <v/>
      </c>
      <c r="C37" s="29" t="str">
        <f>IF(Invulblad!Y135="","",Invulblad!Y135)</f>
        <v/>
      </c>
      <c r="D37" s="29" t="str">
        <f>IF(Invulblad!Z135="","",Invulblad!Z135)</f>
        <v/>
      </c>
      <c r="E37" s="29" t="str">
        <f>IF(Invulblad!AA135="","",Invulblad!AA135)</f>
        <v/>
      </c>
      <c r="F37" s="29" t="str">
        <f>IF(Invulblad!AB135="","",Invulblad!AB135)</f>
        <v/>
      </c>
      <c r="G37" s="29" t="str">
        <f>IF(Invulblad!AC135="","",Invulblad!AC135)</f>
        <v/>
      </c>
      <c r="H37" s="29" t="str">
        <f>IF(Invulblad!AD135="","",Invulblad!AD135)</f>
        <v/>
      </c>
      <c r="I37" s="29" t="str">
        <f>IF(Invulblad!AE135="","",Invulblad!AE135)</f>
        <v/>
      </c>
      <c r="J37" s="29" t="str">
        <f>IF(Invulblad!AF135="","",Invulblad!AF135)</f>
        <v/>
      </c>
      <c r="K37" s="29" t="str">
        <f>IF(Invulblad!AG135="","",Invulblad!AG135)</f>
        <v/>
      </c>
      <c r="L37" s="29" t="str">
        <f>IF(Invulblad!AH135="","",Invulblad!AH135)</f>
        <v/>
      </c>
      <c r="M37" s="29" t="str">
        <f>IF(Invulblad!AI135="","",Invulblad!AI135)</f>
        <v/>
      </c>
      <c r="N37" s="29" t="str">
        <f>IF(Invulblad!AJ135="","",Invulblad!AJ135)</f>
        <v/>
      </c>
      <c r="O37" s="29" t="str">
        <f>IF(Invulblad!AK135="","",Invulblad!AK135)</f>
        <v/>
      </c>
      <c r="P37" s="29" t="str">
        <f>IF(Invulblad!AL135="","",Invulblad!AL135)</f>
        <v/>
      </c>
      <c r="Q37" s="29" t="str">
        <f>IF(Invulblad!AM135="","",Invulblad!AM135)</f>
        <v/>
      </c>
      <c r="R37" s="29" t="str">
        <f>IF(Invulblad!AN135="","",Invulblad!AN135)</f>
        <v/>
      </c>
      <c r="S37" s="82" t="str">
        <f>IF(Invulblad!AO135="","",Invulblad!AO135)</f>
        <v/>
      </c>
      <c r="T37" s="36" t="str">
        <f t="shared" si="4"/>
        <v/>
      </c>
      <c r="U37" s="51" t="str">
        <f t="shared" si="4"/>
        <v/>
      </c>
      <c r="V37" s="51" t="str">
        <f t="shared" si="5"/>
        <v/>
      </c>
      <c r="W37" s="51" t="str">
        <f t="shared" si="5"/>
        <v/>
      </c>
      <c r="X37" s="51" t="str">
        <f t="shared" si="5"/>
        <v/>
      </c>
      <c r="Y37" s="51" t="str">
        <f t="shared" si="5"/>
        <v/>
      </c>
      <c r="Z37" s="51" t="str">
        <f t="shared" si="5"/>
        <v/>
      </c>
      <c r="AA37" s="51" t="str">
        <f t="shared" si="5"/>
        <v/>
      </c>
      <c r="AB37" s="51" t="str">
        <f t="shared" si="5"/>
        <v/>
      </c>
      <c r="AC37" s="51" t="str">
        <f t="shared" si="5"/>
        <v/>
      </c>
      <c r="AD37" s="51" t="str">
        <f t="shared" si="5"/>
        <v/>
      </c>
      <c r="AE37" s="51" t="str">
        <f t="shared" si="5"/>
        <v/>
      </c>
      <c r="AF37" s="51" t="str">
        <f t="shared" si="5"/>
        <v/>
      </c>
      <c r="AG37" s="51" t="str">
        <f t="shared" si="5"/>
        <v/>
      </c>
      <c r="AH37" s="51" t="str">
        <f t="shared" si="5"/>
        <v/>
      </c>
      <c r="AI37" s="51" t="str">
        <f t="shared" si="5"/>
        <v/>
      </c>
      <c r="AJ37" s="51" t="str">
        <f t="shared" si="5"/>
        <v/>
      </c>
      <c r="AK37" s="52" t="str">
        <f t="shared" si="5"/>
        <v/>
      </c>
      <c r="AL37" s="36" t="str">
        <f>IF(Invulblad!X136="","",Invulblad!X136)</f>
        <v/>
      </c>
      <c r="AM37" s="36" t="str">
        <f>IF(Invulblad!Y136="","",Invulblad!Y136)</f>
        <v/>
      </c>
      <c r="AN37" s="36" t="str">
        <f>IF(Invulblad!Z136="","",Invulblad!Z136)</f>
        <v/>
      </c>
      <c r="AO37" s="36" t="str">
        <f>IF(Invulblad!AA136="","",Invulblad!AA136)</f>
        <v/>
      </c>
      <c r="AP37" s="36" t="str">
        <f>IF(Invulblad!AB136="","",Invulblad!AB136)</f>
        <v/>
      </c>
      <c r="AQ37" s="36" t="str">
        <f>IF(Invulblad!AC136="","",Invulblad!AC136)</f>
        <v/>
      </c>
      <c r="AR37" s="36" t="str">
        <f>IF(Invulblad!AD136="","",Invulblad!AD136)</f>
        <v/>
      </c>
      <c r="AS37" s="36" t="str">
        <f>IF(Invulblad!AE136="","",Invulblad!AE136)</f>
        <v/>
      </c>
      <c r="AT37" s="36" t="str">
        <f>IF(Invulblad!AF136="","",Invulblad!AF136)</f>
        <v/>
      </c>
      <c r="AU37" s="36" t="str">
        <f>IF(Invulblad!AG136="","",Invulblad!AG136)</f>
        <v/>
      </c>
      <c r="AV37" s="36" t="str">
        <f>IF(Invulblad!AH136="","",Invulblad!AH136)</f>
        <v/>
      </c>
      <c r="AW37" s="36" t="str">
        <f>IF(Invulblad!AI136="","",Invulblad!AI136)</f>
        <v/>
      </c>
      <c r="AX37" s="36" t="str">
        <f>IF(Invulblad!AJ136="","",Invulblad!AJ136)</f>
        <v/>
      </c>
      <c r="AY37" s="36" t="str">
        <f>IF(Invulblad!AK136="","",Invulblad!AK136)</f>
        <v/>
      </c>
      <c r="AZ37" s="36" t="str">
        <f>IF(Invulblad!AL136="","",Invulblad!AL136)</f>
        <v/>
      </c>
      <c r="BA37" s="36" t="str">
        <f>IF(Invulblad!AM136="","",Invulblad!AM136)</f>
        <v/>
      </c>
      <c r="BB37" s="36" t="str">
        <f>IF(Invulblad!AN136="","",Invulblad!AN136)</f>
        <v/>
      </c>
      <c r="BC37" s="36" t="str">
        <f>IF(Invulblad!AO136="","",Invulblad!AO136)</f>
        <v/>
      </c>
      <c r="BD37" s="45" t="str">
        <f>IF(Invulblad!X137="","",Invulblad!X137)</f>
        <v/>
      </c>
      <c r="BE37" s="36" t="str">
        <f>IF(Invulblad!Y137="","",Invulblad!Y137)</f>
        <v/>
      </c>
      <c r="BF37" s="36" t="str">
        <f>IF(Invulblad!Z137="","",Invulblad!Z137)</f>
        <v/>
      </c>
      <c r="BG37" s="36" t="str">
        <f>IF(Invulblad!AA137="","",Invulblad!AA137)</f>
        <v/>
      </c>
      <c r="BH37" s="36" t="str">
        <f>IF(Invulblad!AB137="","",Invulblad!AB137)</f>
        <v/>
      </c>
      <c r="BI37" s="36" t="str">
        <f>IF(Invulblad!AC137="","",Invulblad!AC137)</f>
        <v/>
      </c>
      <c r="BJ37" s="36" t="str">
        <f>IF(Invulblad!AD137="","",Invulblad!AD137)</f>
        <v/>
      </c>
      <c r="BK37" s="36" t="str">
        <f>IF(Invulblad!AE137="","",Invulblad!AE137)</f>
        <v/>
      </c>
      <c r="BL37" s="36" t="str">
        <f>IF(Invulblad!AF137="","",Invulblad!AF137)</f>
        <v/>
      </c>
      <c r="BM37" s="36" t="str">
        <f>IF(Invulblad!AG137="","",Invulblad!AG137)</f>
        <v/>
      </c>
      <c r="BN37" s="36" t="str">
        <f>IF(Invulblad!AH137="","",Invulblad!AH137)</f>
        <v/>
      </c>
      <c r="BO37" s="36" t="str">
        <f>IF(Invulblad!AI137="","",Invulblad!AI137)</f>
        <v/>
      </c>
      <c r="BP37" s="36" t="str">
        <f>IF(Invulblad!AJ137="","",Invulblad!AJ137)</f>
        <v/>
      </c>
      <c r="BQ37" s="36" t="str">
        <f>IF(Invulblad!AK137="","",Invulblad!AK137)</f>
        <v/>
      </c>
      <c r="BR37" s="36" t="str">
        <f>IF(Invulblad!AL137="","",Invulblad!AL137)</f>
        <v/>
      </c>
      <c r="BS37" s="36" t="str">
        <f>IF(Invulblad!AM137="","",Invulblad!AM137)</f>
        <v/>
      </c>
      <c r="BT37" s="36" t="str">
        <f>IF(Invulblad!AN137="","",Invulblad!AN137)</f>
        <v/>
      </c>
      <c r="BU37" s="46" t="str">
        <f>IF(Invulblad!AO137="","",Invulblad!AO137)</f>
        <v/>
      </c>
    </row>
    <row r="38" spans="1:73" x14ac:dyDescent="0.25">
      <c r="A38" s="77" t="str">
        <f>IF(Invulblad!A140="","",Invulblad!A140)</f>
        <v/>
      </c>
      <c r="B38" s="28" t="str">
        <f>IF(Invulblad!X140="","",Invulblad!X140)</f>
        <v/>
      </c>
      <c r="C38" s="29" t="str">
        <f>IF(Invulblad!Y140="","",Invulblad!Y140)</f>
        <v/>
      </c>
      <c r="D38" s="29" t="str">
        <f>IF(Invulblad!Z140="","",Invulblad!Z140)</f>
        <v/>
      </c>
      <c r="E38" s="29" t="str">
        <f>IF(Invulblad!AA140="","",Invulblad!AA140)</f>
        <v/>
      </c>
      <c r="F38" s="29" t="str">
        <f>IF(Invulblad!AB140="","",Invulblad!AB140)</f>
        <v/>
      </c>
      <c r="G38" s="29" t="str">
        <f>IF(Invulblad!AC140="","",Invulblad!AC140)</f>
        <v/>
      </c>
      <c r="H38" s="29" t="str">
        <f>IF(Invulblad!AD140="","",Invulblad!AD140)</f>
        <v/>
      </c>
      <c r="I38" s="29" t="str">
        <f>IF(Invulblad!AE140="","",Invulblad!AE140)</f>
        <v/>
      </c>
      <c r="J38" s="29" t="str">
        <f>IF(Invulblad!AF140="","",Invulblad!AF140)</f>
        <v/>
      </c>
      <c r="K38" s="29" t="str">
        <f>IF(Invulblad!AG140="","",Invulblad!AG140)</f>
        <v/>
      </c>
      <c r="L38" s="29" t="str">
        <f>IF(Invulblad!AH140="","",Invulblad!AH140)</f>
        <v/>
      </c>
      <c r="M38" s="29" t="str">
        <f>IF(Invulblad!AI140="","",Invulblad!AI140)</f>
        <v/>
      </c>
      <c r="N38" s="29" t="str">
        <f>IF(Invulblad!AJ140="","",Invulblad!AJ140)</f>
        <v/>
      </c>
      <c r="O38" s="29" t="str">
        <f>IF(Invulblad!AK140="","",Invulblad!AK140)</f>
        <v/>
      </c>
      <c r="P38" s="29" t="str">
        <f>IF(Invulblad!AL140="","",Invulblad!AL140)</f>
        <v/>
      </c>
      <c r="Q38" s="29" t="str">
        <f>IF(Invulblad!AM140="","",Invulblad!AM140)</f>
        <v/>
      </c>
      <c r="R38" s="29" t="str">
        <f>IF(Invulblad!AN140="","",Invulblad!AN140)</f>
        <v/>
      </c>
      <c r="S38" s="82" t="str">
        <f>IF(Invulblad!AO140="","",Invulblad!AO140)</f>
        <v/>
      </c>
      <c r="T38" s="36" t="str">
        <f t="shared" si="4"/>
        <v/>
      </c>
      <c r="U38" s="51" t="str">
        <f t="shared" si="4"/>
        <v/>
      </c>
      <c r="V38" s="51" t="str">
        <f t="shared" si="5"/>
        <v/>
      </c>
      <c r="W38" s="51" t="str">
        <f t="shared" si="5"/>
        <v/>
      </c>
      <c r="X38" s="51" t="str">
        <f t="shared" si="5"/>
        <v/>
      </c>
      <c r="Y38" s="51" t="str">
        <f t="shared" si="5"/>
        <v/>
      </c>
      <c r="Z38" s="51" t="str">
        <f t="shared" si="5"/>
        <v/>
      </c>
      <c r="AA38" s="51" t="str">
        <f t="shared" si="5"/>
        <v/>
      </c>
      <c r="AB38" s="51" t="str">
        <f t="shared" si="5"/>
        <v/>
      </c>
      <c r="AC38" s="51" t="str">
        <f t="shared" si="5"/>
        <v/>
      </c>
      <c r="AD38" s="51" t="str">
        <f t="shared" si="5"/>
        <v/>
      </c>
      <c r="AE38" s="51" t="str">
        <f t="shared" si="5"/>
        <v/>
      </c>
      <c r="AF38" s="51" t="str">
        <f t="shared" si="5"/>
        <v/>
      </c>
      <c r="AG38" s="51" t="str">
        <f t="shared" si="5"/>
        <v/>
      </c>
      <c r="AH38" s="51" t="str">
        <f t="shared" si="5"/>
        <v/>
      </c>
      <c r="AI38" s="51" t="str">
        <f t="shared" si="5"/>
        <v/>
      </c>
      <c r="AJ38" s="51" t="str">
        <f t="shared" si="5"/>
        <v/>
      </c>
      <c r="AK38" s="52" t="str">
        <f t="shared" si="5"/>
        <v/>
      </c>
      <c r="AL38" s="36" t="str">
        <f>IF(Invulblad!X141="","",Invulblad!X141)</f>
        <v/>
      </c>
      <c r="AM38" s="36" t="str">
        <f>IF(Invulblad!Y141="","",Invulblad!Y141)</f>
        <v/>
      </c>
      <c r="AN38" s="36" t="str">
        <f>IF(Invulblad!Z141="","",Invulblad!Z141)</f>
        <v/>
      </c>
      <c r="AO38" s="36" t="str">
        <f>IF(Invulblad!AA141="","",Invulblad!AA141)</f>
        <v/>
      </c>
      <c r="AP38" s="36" t="str">
        <f>IF(Invulblad!AB141="","",Invulblad!AB141)</f>
        <v/>
      </c>
      <c r="AQ38" s="36" t="str">
        <f>IF(Invulblad!AC141="","",Invulblad!AC141)</f>
        <v/>
      </c>
      <c r="AR38" s="36" t="str">
        <f>IF(Invulblad!AD141="","",Invulblad!AD141)</f>
        <v/>
      </c>
      <c r="AS38" s="36" t="str">
        <f>IF(Invulblad!AE141="","",Invulblad!AE141)</f>
        <v/>
      </c>
      <c r="AT38" s="36" t="str">
        <f>IF(Invulblad!AF141="","",Invulblad!AF141)</f>
        <v/>
      </c>
      <c r="AU38" s="36" t="str">
        <f>IF(Invulblad!AG141="","",Invulblad!AG141)</f>
        <v/>
      </c>
      <c r="AV38" s="36" t="str">
        <f>IF(Invulblad!AH141="","",Invulblad!AH141)</f>
        <v/>
      </c>
      <c r="AW38" s="36" t="str">
        <f>IF(Invulblad!AI141="","",Invulblad!AI141)</f>
        <v/>
      </c>
      <c r="AX38" s="36" t="str">
        <f>IF(Invulblad!AJ141="","",Invulblad!AJ141)</f>
        <v/>
      </c>
      <c r="AY38" s="36" t="str">
        <f>IF(Invulblad!AK141="","",Invulblad!AK141)</f>
        <v/>
      </c>
      <c r="AZ38" s="36" t="str">
        <f>IF(Invulblad!AL141="","",Invulblad!AL141)</f>
        <v/>
      </c>
      <c r="BA38" s="36" t="str">
        <f>IF(Invulblad!AM141="","",Invulblad!AM141)</f>
        <v/>
      </c>
      <c r="BB38" s="36" t="str">
        <f>IF(Invulblad!AN141="","",Invulblad!AN141)</f>
        <v/>
      </c>
      <c r="BC38" s="36" t="str">
        <f>IF(Invulblad!AO141="","",Invulblad!AO141)</f>
        <v/>
      </c>
      <c r="BD38" s="45" t="str">
        <f>IF(Invulblad!X142="","",Invulblad!X142)</f>
        <v/>
      </c>
      <c r="BE38" s="36" t="str">
        <f>IF(Invulblad!Y142="","",Invulblad!Y142)</f>
        <v/>
      </c>
      <c r="BF38" s="36" t="str">
        <f>IF(Invulblad!Z142="","",Invulblad!Z142)</f>
        <v/>
      </c>
      <c r="BG38" s="36" t="str">
        <f>IF(Invulblad!AA142="","",Invulblad!AA142)</f>
        <v/>
      </c>
      <c r="BH38" s="36" t="str">
        <f>IF(Invulblad!AB142="","",Invulblad!AB142)</f>
        <v/>
      </c>
      <c r="BI38" s="36" t="str">
        <f>IF(Invulblad!AC142="","",Invulblad!AC142)</f>
        <v/>
      </c>
      <c r="BJ38" s="36" t="str">
        <f>IF(Invulblad!AD142="","",Invulblad!AD142)</f>
        <v/>
      </c>
      <c r="BK38" s="36" t="str">
        <f>IF(Invulblad!AE142="","",Invulblad!AE142)</f>
        <v/>
      </c>
      <c r="BL38" s="36" t="str">
        <f>IF(Invulblad!AF142="","",Invulblad!AF142)</f>
        <v/>
      </c>
      <c r="BM38" s="36" t="str">
        <f>IF(Invulblad!AG142="","",Invulblad!AG142)</f>
        <v/>
      </c>
      <c r="BN38" s="36" t="str">
        <f>IF(Invulblad!AH142="","",Invulblad!AH142)</f>
        <v/>
      </c>
      <c r="BO38" s="36" t="str">
        <f>IF(Invulblad!AI142="","",Invulblad!AI142)</f>
        <v/>
      </c>
      <c r="BP38" s="36" t="str">
        <f>IF(Invulblad!AJ142="","",Invulblad!AJ142)</f>
        <v/>
      </c>
      <c r="BQ38" s="36" t="str">
        <f>IF(Invulblad!AK142="","",Invulblad!AK142)</f>
        <v/>
      </c>
      <c r="BR38" s="36" t="str">
        <f>IF(Invulblad!AL142="","",Invulblad!AL142)</f>
        <v/>
      </c>
      <c r="BS38" s="36" t="str">
        <f>IF(Invulblad!AM142="","",Invulblad!AM142)</f>
        <v/>
      </c>
      <c r="BT38" s="36" t="str">
        <f>IF(Invulblad!AN142="","",Invulblad!AN142)</f>
        <v/>
      </c>
      <c r="BU38" s="46" t="str">
        <f>IF(Invulblad!AO142="","",Invulblad!AO142)</f>
        <v/>
      </c>
    </row>
    <row r="39" spans="1:73" x14ac:dyDescent="0.25">
      <c r="A39" s="77" t="str">
        <f>IF(Invulblad!A145="","",Invulblad!A145)</f>
        <v/>
      </c>
      <c r="B39" s="28" t="str">
        <f>IF(Invulblad!X145="","",Invulblad!X145)</f>
        <v/>
      </c>
      <c r="C39" s="29" t="str">
        <f>IF(Invulblad!Y145="","",Invulblad!Y145)</f>
        <v/>
      </c>
      <c r="D39" s="29" t="str">
        <f>IF(Invulblad!Z145="","",Invulblad!Z145)</f>
        <v/>
      </c>
      <c r="E39" s="29" t="str">
        <f>IF(Invulblad!AA145="","",Invulblad!AA145)</f>
        <v/>
      </c>
      <c r="F39" s="29" t="str">
        <f>IF(Invulblad!AB145="","",Invulblad!AB145)</f>
        <v/>
      </c>
      <c r="G39" s="29" t="str">
        <f>IF(Invulblad!AC145="","",Invulblad!AC145)</f>
        <v/>
      </c>
      <c r="H39" s="29" t="str">
        <f>IF(Invulblad!AD145="","",Invulblad!AD145)</f>
        <v/>
      </c>
      <c r="I39" s="29" t="str">
        <f>IF(Invulblad!AE145="","",Invulblad!AE145)</f>
        <v/>
      </c>
      <c r="J39" s="29" t="str">
        <f>IF(Invulblad!AF145="","",Invulblad!AF145)</f>
        <v/>
      </c>
      <c r="K39" s="29" t="str">
        <f>IF(Invulblad!AG145="","",Invulblad!AG145)</f>
        <v/>
      </c>
      <c r="L39" s="29" t="str">
        <f>IF(Invulblad!AH145="","",Invulblad!AH145)</f>
        <v/>
      </c>
      <c r="M39" s="29" t="str">
        <f>IF(Invulblad!AI145="","",Invulblad!AI145)</f>
        <v/>
      </c>
      <c r="N39" s="29" t="str">
        <f>IF(Invulblad!AJ145="","",Invulblad!AJ145)</f>
        <v/>
      </c>
      <c r="O39" s="29" t="str">
        <f>IF(Invulblad!AK145="","",Invulblad!AK145)</f>
        <v/>
      </c>
      <c r="P39" s="29" t="str">
        <f>IF(Invulblad!AL145="","",Invulblad!AL145)</f>
        <v/>
      </c>
      <c r="Q39" s="29" t="str">
        <f>IF(Invulblad!AM145="","",Invulblad!AM145)</f>
        <v/>
      </c>
      <c r="R39" s="29" t="str">
        <f>IF(Invulblad!AN145="","",Invulblad!AN145)</f>
        <v/>
      </c>
      <c r="S39" s="82" t="str">
        <f>IF(Invulblad!AO145="","",Invulblad!AO145)</f>
        <v/>
      </c>
      <c r="T39" s="36" t="str">
        <f t="shared" si="4"/>
        <v/>
      </c>
      <c r="U39" s="51" t="str">
        <f t="shared" si="4"/>
        <v/>
      </c>
      <c r="V39" s="51" t="str">
        <f t="shared" si="5"/>
        <v/>
      </c>
      <c r="W39" s="51" t="str">
        <f t="shared" si="5"/>
        <v/>
      </c>
      <c r="X39" s="51" t="str">
        <f t="shared" si="5"/>
        <v/>
      </c>
      <c r="Y39" s="51" t="str">
        <f t="shared" si="5"/>
        <v/>
      </c>
      <c r="Z39" s="51" t="str">
        <f t="shared" si="5"/>
        <v/>
      </c>
      <c r="AA39" s="51" t="str">
        <f t="shared" si="5"/>
        <v/>
      </c>
      <c r="AB39" s="51" t="str">
        <f t="shared" si="5"/>
        <v/>
      </c>
      <c r="AC39" s="51" t="str">
        <f t="shared" si="5"/>
        <v/>
      </c>
      <c r="AD39" s="51" t="str">
        <f t="shared" si="5"/>
        <v/>
      </c>
      <c r="AE39" s="51" t="str">
        <f t="shared" si="5"/>
        <v/>
      </c>
      <c r="AF39" s="51" t="str">
        <f t="shared" si="5"/>
        <v/>
      </c>
      <c r="AG39" s="51" t="str">
        <f t="shared" si="5"/>
        <v/>
      </c>
      <c r="AH39" s="51" t="str">
        <f t="shared" si="5"/>
        <v/>
      </c>
      <c r="AI39" s="51" t="str">
        <f t="shared" si="5"/>
        <v/>
      </c>
      <c r="AJ39" s="51" t="str">
        <f t="shared" si="5"/>
        <v/>
      </c>
      <c r="AK39" s="52" t="str">
        <f t="shared" si="5"/>
        <v/>
      </c>
      <c r="AL39" s="36" t="str">
        <f>IF(Invulblad!X146="","",Invulblad!X146)</f>
        <v/>
      </c>
      <c r="AM39" s="36" t="str">
        <f>IF(Invulblad!Y146="","",Invulblad!Y146)</f>
        <v/>
      </c>
      <c r="AN39" s="36" t="str">
        <f>IF(Invulblad!Z146="","",Invulblad!Z146)</f>
        <v/>
      </c>
      <c r="AO39" s="36" t="str">
        <f>IF(Invulblad!AA146="","",Invulblad!AA146)</f>
        <v/>
      </c>
      <c r="AP39" s="36" t="str">
        <f>IF(Invulblad!AB146="","",Invulblad!AB146)</f>
        <v/>
      </c>
      <c r="AQ39" s="36" t="str">
        <f>IF(Invulblad!AC146="","",Invulblad!AC146)</f>
        <v/>
      </c>
      <c r="AR39" s="36" t="str">
        <f>IF(Invulblad!AD146="","",Invulblad!AD146)</f>
        <v/>
      </c>
      <c r="AS39" s="36" t="str">
        <f>IF(Invulblad!AE146="","",Invulblad!AE146)</f>
        <v/>
      </c>
      <c r="AT39" s="36" t="str">
        <f>IF(Invulblad!AF146="","",Invulblad!AF146)</f>
        <v/>
      </c>
      <c r="AU39" s="36" t="str">
        <f>IF(Invulblad!AG146="","",Invulblad!AG146)</f>
        <v/>
      </c>
      <c r="AV39" s="36" t="str">
        <f>IF(Invulblad!AH146="","",Invulblad!AH146)</f>
        <v/>
      </c>
      <c r="AW39" s="36" t="str">
        <f>IF(Invulblad!AI146="","",Invulblad!AI146)</f>
        <v/>
      </c>
      <c r="AX39" s="36" t="str">
        <f>IF(Invulblad!AJ146="","",Invulblad!AJ146)</f>
        <v/>
      </c>
      <c r="AY39" s="36" t="str">
        <f>IF(Invulblad!AK146="","",Invulblad!AK146)</f>
        <v/>
      </c>
      <c r="AZ39" s="36" t="str">
        <f>IF(Invulblad!AL146="","",Invulblad!AL146)</f>
        <v/>
      </c>
      <c r="BA39" s="36" t="str">
        <f>IF(Invulblad!AM146="","",Invulblad!AM146)</f>
        <v/>
      </c>
      <c r="BB39" s="36" t="str">
        <f>IF(Invulblad!AN146="","",Invulblad!AN146)</f>
        <v/>
      </c>
      <c r="BC39" s="36" t="str">
        <f>IF(Invulblad!AO146="","",Invulblad!AO146)</f>
        <v/>
      </c>
      <c r="BD39" s="45" t="str">
        <f>IF(Invulblad!X147="","",Invulblad!X147)</f>
        <v/>
      </c>
      <c r="BE39" s="36" t="str">
        <f>IF(Invulblad!Y147="","",Invulblad!Y147)</f>
        <v/>
      </c>
      <c r="BF39" s="36" t="str">
        <f>IF(Invulblad!Z147="","",Invulblad!Z147)</f>
        <v/>
      </c>
      <c r="BG39" s="36" t="str">
        <f>IF(Invulblad!AA147="","",Invulblad!AA147)</f>
        <v/>
      </c>
      <c r="BH39" s="36" t="str">
        <f>IF(Invulblad!AB147="","",Invulblad!AB147)</f>
        <v/>
      </c>
      <c r="BI39" s="36" t="str">
        <f>IF(Invulblad!AC147="","",Invulblad!AC147)</f>
        <v/>
      </c>
      <c r="BJ39" s="36" t="str">
        <f>IF(Invulblad!AD147="","",Invulblad!AD147)</f>
        <v/>
      </c>
      <c r="BK39" s="36" t="str">
        <f>IF(Invulblad!AE147="","",Invulblad!AE147)</f>
        <v/>
      </c>
      <c r="BL39" s="36" t="str">
        <f>IF(Invulblad!AF147="","",Invulblad!AF147)</f>
        <v/>
      </c>
      <c r="BM39" s="36" t="str">
        <f>IF(Invulblad!AG147="","",Invulblad!AG147)</f>
        <v/>
      </c>
      <c r="BN39" s="36" t="str">
        <f>IF(Invulblad!AH147="","",Invulblad!AH147)</f>
        <v/>
      </c>
      <c r="BO39" s="36" t="str">
        <f>IF(Invulblad!AI147="","",Invulblad!AI147)</f>
        <v/>
      </c>
      <c r="BP39" s="36" t="str">
        <f>IF(Invulblad!AJ147="","",Invulblad!AJ147)</f>
        <v/>
      </c>
      <c r="BQ39" s="36" t="str">
        <f>IF(Invulblad!AK147="","",Invulblad!AK147)</f>
        <v/>
      </c>
      <c r="BR39" s="36" t="str">
        <f>IF(Invulblad!AL147="","",Invulblad!AL147)</f>
        <v/>
      </c>
      <c r="BS39" s="36" t="str">
        <f>IF(Invulblad!AM147="","",Invulblad!AM147)</f>
        <v/>
      </c>
      <c r="BT39" s="36" t="str">
        <f>IF(Invulblad!AN147="","",Invulblad!AN147)</f>
        <v/>
      </c>
      <c r="BU39" s="46" t="str">
        <f>IF(Invulblad!AO147="","",Invulblad!AO147)</f>
        <v/>
      </c>
    </row>
    <row r="40" spans="1:73" x14ac:dyDescent="0.25">
      <c r="A40" s="77" t="str">
        <f>IF(Invulblad!A150="","",Invulblad!A150)</f>
        <v/>
      </c>
      <c r="B40" s="28" t="str">
        <f>IF(Invulblad!X150="","",Invulblad!X150)</f>
        <v/>
      </c>
      <c r="C40" s="29" t="str">
        <f>IF(Invulblad!Y150="","",Invulblad!Y150)</f>
        <v/>
      </c>
      <c r="D40" s="29" t="str">
        <f>IF(Invulblad!Z150="","",Invulblad!Z150)</f>
        <v/>
      </c>
      <c r="E40" s="29" t="str">
        <f>IF(Invulblad!AA150="","",Invulblad!AA150)</f>
        <v/>
      </c>
      <c r="F40" s="29" t="str">
        <f>IF(Invulblad!AB150="","",Invulblad!AB150)</f>
        <v/>
      </c>
      <c r="G40" s="29" t="str">
        <f>IF(Invulblad!AC150="","",Invulblad!AC150)</f>
        <v/>
      </c>
      <c r="H40" s="29" t="str">
        <f>IF(Invulblad!AD150="","",Invulblad!AD150)</f>
        <v/>
      </c>
      <c r="I40" s="29" t="str">
        <f>IF(Invulblad!AE150="","",Invulblad!AE150)</f>
        <v/>
      </c>
      <c r="J40" s="29" t="str">
        <f>IF(Invulblad!AF150="","",Invulblad!AF150)</f>
        <v/>
      </c>
      <c r="K40" s="29" t="str">
        <f>IF(Invulblad!AG150="","",Invulblad!AG150)</f>
        <v/>
      </c>
      <c r="L40" s="29" t="str">
        <f>IF(Invulblad!AH150="","",Invulblad!AH150)</f>
        <v/>
      </c>
      <c r="M40" s="29" t="str">
        <f>IF(Invulblad!AI150="","",Invulblad!AI150)</f>
        <v/>
      </c>
      <c r="N40" s="29" t="str">
        <f>IF(Invulblad!AJ150="","",Invulblad!AJ150)</f>
        <v/>
      </c>
      <c r="O40" s="29" t="str">
        <f>IF(Invulblad!AK150="","",Invulblad!AK150)</f>
        <v/>
      </c>
      <c r="P40" s="29" t="str">
        <f>IF(Invulblad!AL150="","",Invulblad!AL150)</f>
        <v/>
      </c>
      <c r="Q40" s="29" t="str">
        <f>IF(Invulblad!AM150="","",Invulblad!AM150)</f>
        <v/>
      </c>
      <c r="R40" s="29" t="str">
        <f>IF(Invulblad!AN150="","",Invulblad!AN150)</f>
        <v/>
      </c>
      <c r="S40" s="82" t="str">
        <f>IF(Invulblad!AO150="","",Invulblad!AO150)</f>
        <v/>
      </c>
      <c r="T40" s="36" t="str">
        <f t="shared" si="4"/>
        <v/>
      </c>
      <c r="U40" s="51" t="str">
        <f t="shared" si="4"/>
        <v/>
      </c>
      <c r="V40" s="51" t="str">
        <f t="shared" si="5"/>
        <v/>
      </c>
      <c r="W40" s="51" t="str">
        <f t="shared" si="5"/>
        <v/>
      </c>
      <c r="X40" s="51" t="str">
        <f t="shared" si="5"/>
        <v/>
      </c>
      <c r="Y40" s="51" t="str">
        <f t="shared" si="5"/>
        <v/>
      </c>
      <c r="Z40" s="51" t="str">
        <f t="shared" si="5"/>
        <v/>
      </c>
      <c r="AA40" s="51" t="str">
        <f t="shared" si="5"/>
        <v/>
      </c>
      <c r="AB40" s="51" t="str">
        <f t="shared" si="5"/>
        <v/>
      </c>
      <c r="AC40" s="51" t="str">
        <f t="shared" si="5"/>
        <v/>
      </c>
      <c r="AD40" s="51" t="str">
        <f t="shared" si="5"/>
        <v/>
      </c>
      <c r="AE40" s="51" t="str">
        <f t="shared" si="5"/>
        <v/>
      </c>
      <c r="AF40" s="51" t="str">
        <f t="shared" si="5"/>
        <v/>
      </c>
      <c r="AG40" s="51" t="str">
        <f t="shared" si="5"/>
        <v/>
      </c>
      <c r="AH40" s="51" t="str">
        <f t="shared" si="5"/>
        <v/>
      </c>
      <c r="AI40" s="51" t="str">
        <f t="shared" si="5"/>
        <v/>
      </c>
      <c r="AJ40" s="51" t="str">
        <f t="shared" si="5"/>
        <v/>
      </c>
      <c r="AK40" s="52" t="str">
        <f t="shared" si="5"/>
        <v/>
      </c>
      <c r="AL40" s="36" t="str">
        <f>IF(Invulblad!X151="","",Invulblad!X151)</f>
        <v/>
      </c>
      <c r="AM40" s="36" t="str">
        <f>IF(Invulblad!Y151="","",Invulblad!Y151)</f>
        <v/>
      </c>
      <c r="AN40" s="36" t="str">
        <f>IF(Invulblad!Z151="","",Invulblad!Z151)</f>
        <v/>
      </c>
      <c r="AO40" s="36" t="str">
        <f>IF(Invulblad!AA151="","",Invulblad!AA151)</f>
        <v/>
      </c>
      <c r="AP40" s="36" t="str">
        <f>IF(Invulblad!AB151="","",Invulblad!AB151)</f>
        <v/>
      </c>
      <c r="AQ40" s="36" t="str">
        <f>IF(Invulblad!AC151="","",Invulblad!AC151)</f>
        <v/>
      </c>
      <c r="AR40" s="36" t="str">
        <f>IF(Invulblad!AD151="","",Invulblad!AD151)</f>
        <v/>
      </c>
      <c r="AS40" s="36" t="str">
        <f>IF(Invulblad!AE151="","",Invulblad!AE151)</f>
        <v/>
      </c>
      <c r="AT40" s="36" t="str">
        <f>IF(Invulblad!AF151="","",Invulblad!AF151)</f>
        <v/>
      </c>
      <c r="AU40" s="36" t="str">
        <f>IF(Invulblad!AG151="","",Invulblad!AG151)</f>
        <v/>
      </c>
      <c r="AV40" s="36" t="str">
        <f>IF(Invulblad!AH151="","",Invulblad!AH151)</f>
        <v/>
      </c>
      <c r="AW40" s="36" t="str">
        <f>IF(Invulblad!AI151="","",Invulblad!AI151)</f>
        <v/>
      </c>
      <c r="AX40" s="36" t="str">
        <f>IF(Invulblad!AJ151="","",Invulblad!AJ151)</f>
        <v/>
      </c>
      <c r="AY40" s="36" t="str">
        <f>IF(Invulblad!AK151="","",Invulblad!AK151)</f>
        <v/>
      </c>
      <c r="AZ40" s="36" t="str">
        <f>IF(Invulblad!AL151="","",Invulblad!AL151)</f>
        <v/>
      </c>
      <c r="BA40" s="36" t="str">
        <f>IF(Invulblad!AM151="","",Invulblad!AM151)</f>
        <v/>
      </c>
      <c r="BB40" s="36" t="str">
        <f>IF(Invulblad!AN151="","",Invulblad!AN151)</f>
        <v/>
      </c>
      <c r="BC40" s="36" t="str">
        <f>IF(Invulblad!AO151="","",Invulblad!AO151)</f>
        <v/>
      </c>
      <c r="BD40" s="45" t="str">
        <f>IF(Invulblad!X152="","",Invulblad!X152)</f>
        <v/>
      </c>
      <c r="BE40" s="36" t="str">
        <f>IF(Invulblad!Y152="","",Invulblad!Y152)</f>
        <v/>
      </c>
      <c r="BF40" s="36" t="str">
        <f>IF(Invulblad!Z152="","",Invulblad!Z152)</f>
        <v/>
      </c>
      <c r="BG40" s="36" t="str">
        <f>IF(Invulblad!AA152="","",Invulblad!AA152)</f>
        <v/>
      </c>
      <c r="BH40" s="36" t="str">
        <f>IF(Invulblad!AB152="","",Invulblad!AB152)</f>
        <v/>
      </c>
      <c r="BI40" s="36" t="str">
        <f>IF(Invulblad!AC152="","",Invulblad!AC152)</f>
        <v/>
      </c>
      <c r="BJ40" s="36" t="str">
        <f>IF(Invulblad!AD152="","",Invulblad!AD152)</f>
        <v/>
      </c>
      <c r="BK40" s="36" t="str">
        <f>IF(Invulblad!AE152="","",Invulblad!AE152)</f>
        <v/>
      </c>
      <c r="BL40" s="36" t="str">
        <f>IF(Invulblad!AF152="","",Invulblad!AF152)</f>
        <v/>
      </c>
      <c r="BM40" s="36" t="str">
        <f>IF(Invulblad!AG152="","",Invulblad!AG152)</f>
        <v/>
      </c>
      <c r="BN40" s="36" t="str">
        <f>IF(Invulblad!AH152="","",Invulblad!AH152)</f>
        <v/>
      </c>
      <c r="BO40" s="36" t="str">
        <f>IF(Invulblad!AI152="","",Invulblad!AI152)</f>
        <v/>
      </c>
      <c r="BP40" s="36" t="str">
        <f>IF(Invulblad!AJ152="","",Invulblad!AJ152)</f>
        <v/>
      </c>
      <c r="BQ40" s="36" t="str">
        <f>IF(Invulblad!AK152="","",Invulblad!AK152)</f>
        <v/>
      </c>
      <c r="BR40" s="36" t="str">
        <f>IF(Invulblad!AL152="","",Invulblad!AL152)</f>
        <v/>
      </c>
      <c r="BS40" s="36" t="str">
        <f>IF(Invulblad!AM152="","",Invulblad!AM152)</f>
        <v/>
      </c>
      <c r="BT40" s="36" t="str">
        <f>IF(Invulblad!AN152="","",Invulblad!AN152)</f>
        <v/>
      </c>
      <c r="BU40" s="46" t="str">
        <f>IF(Invulblad!AO152="","",Invulblad!AO152)</f>
        <v/>
      </c>
    </row>
    <row r="41" spans="1:73" x14ac:dyDescent="0.25">
      <c r="A41" s="77" t="str">
        <f>IF(Invulblad!A155="","",Invulblad!A155)</f>
        <v/>
      </c>
      <c r="B41" s="28" t="str">
        <f>IF(Invulblad!X155="","",Invulblad!X155)</f>
        <v/>
      </c>
      <c r="C41" s="29" t="str">
        <f>IF(Invulblad!Y155="","",Invulblad!Y155)</f>
        <v/>
      </c>
      <c r="D41" s="29" t="str">
        <f>IF(Invulblad!Z155="","",Invulblad!Z155)</f>
        <v/>
      </c>
      <c r="E41" s="29" t="str">
        <f>IF(Invulblad!AA155="","",Invulblad!AA155)</f>
        <v/>
      </c>
      <c r="F41" s="29" t="str">
        <f>IF(Invulblad!AB155="","",Invulblad!AB155)</f>
        <v/>
      </c>
      <c r="G41" s="29" t="str">
        <f>IF(Invulblad!AC155="","",Invulblad!AC155)</f>
        <v/>
      </c>
      <c r="H41" s="29" t="str">
        <f>IF(Invulblad!AD155="","",Invulblad!AD155)</f>
        <v/>
      </c>
      <c r="I41" s="29" t="str">
        <f>IF(Invulblad!AE155="","",Invulblad!AE155)</f>
        <v/>
      </c>
      <c r="J41" s="29" t="str">
        <f>IF(Invulblad!AF155="","",Invulblad!AF155)</f>
        <v/>
      </c>
      <c r="K41" s="29" t="str">
        <f>IF(Invulblad!AG155="","",Invulblad!AG155)</f>
        <v/>
      </c>
      <c r="L41" s="29" t="str">
        <f>IF(Invulblad!AH155="","",Invulblad!AH155)</f>
        <v/>
      </c>
      <c r="M41" s="29" t="str">
        <f>IF(Invulblad!AI155="","",Invulblad!AI155)</f>
        <v/>
      </c>
      <c r="N41" s="29" t="str">
        <f>IF(Invulblad!AJ155="","",Invulblad!AJ155)</f>
        <v/>
      </c>
      <c r="O41" s="29" t="str">
        <f>IF(Invulblad!AK155="","",Invulblad!AK155)</f>
        <v/>
      </c>
      <c r="P41" s="29" t="str">
        <f>IF(Invulblad!AL155="","",Invulblad!AL155)</f>
        <v/>
      </c>
      <c r="Q41" s="29" t="str">
        <f>IF(Invulblad!AM155="","",Invulblad!AM155)</f>
        <v/>
      </c>
      <c r="R41" s="29" t="str">
        <f>IF(Invulblad!AN155="","",Invulblad!AN155)</f>
        <v/>
      </c>
      <c r="S41" s="82" t="str">
        <f>IF(Invulblad!AO155="","",Invulblad!AO155)</f>
        <v/>
      </c>
      <c r="T41" s="36" t="str">
        <f t="shared" si="4"/>
        <v/>
      </c>
      <c r="U41" s="51" t="str">
        <f t="shared" si="4"/>
        <v/>
      </c>
      <c r="V41" s="51" t="str">
        <f t="shared" si="5"/>
        <v/>
      </c>
      <c r="W41" s="51" t="str">
        <f t="shared" si="5"/>
        <v/>
      </c>
      <c r="X41" s="51" t="str">
        <f t="shared" si="5"/>
        <v/>
      </c>
      <c r="Y41" s="51" t="str">
        <f t="shared" si="5"/>
        <v/>
      </c>
      <c r="Z41" s="51" t="str">
        <f t="shared" si="5"/>
        <v/>
      </c>
      <c r="AA41" s="51" t="str">
        <f t="shared" si="5"/>
        <v/>
      </c>
      <c r="AB41" s="51" t="str">
        <f t="shared" si="5"/>
        <v/>
      </c>
      <c r="AC41" s="51" t="str">
        <f t="shared" si="5"/>
        <v/>
      </c>
      <c r="AD41" s="51" t="str">
        <f t="shared" si="5"/>
        <v/>
      </c>
      <c r="AE41" s="51" t="str">
        <f t="shared" si="5"/>
        <v/>
      </c>
      <c r="AF41" s="51" t="str">
        <f t="shared" si="5"/>
        <v/>
      </c>
      <c r="AG41" s="51" t="str">
        <f t="shared" si="5"/>
        <v/>
      </c>
      <c r="AH41" s="51" t="str">
        <f t="shared" si="5"/>
        <v/>
      </c>
      <c r="AI41" s="51" t="str">
        <f t="shared" si="5"/>
        <v/>
      </c>
      <c r="AJ41" s="51" t="str">
        <f t="shared" si="5"/>
        <v/>
      </c>
      <c r="AK41" s="52" t="str">
        <f t="shared" si="5"/>
        <v/>
      </c>
      <c r="AL41" s="36" t="str">
        <f>IF(Invulblad!X156="","",Invulblad!X156)</f>
        <v/>
      </c>
      <c r="AM41" s="36" t="str">
        <f>IF(Invulblad!Y156="","",Invulblad!Y156)</f>
        <v/>
      </c>
      <c r="AN41" s="36" t="str">
        <f>IF(Invulblad!Z156="","",Invulblad!Z156)</f>
        <v/>
      </c>
      <c r="AO41" s="36" t="str">
        <f>IF(Invulblad!AA156="","",Invulblad!AA156)</f>
        <v/>
      </c>
      <c r="AP41" s="36" t="str">
        <f>IF(Invulblad!AB156="","",Invulblad!AB156)</f>
        <v/>
      </c>
      <c r="AQ41" s="36" t="str">
        <f>IF(Invulblad!AC156="","",Invulblad!AC156)</f>
        <v/>
      </c>
      <c r="AR41" s="36" t="str">
        <f>IF(Invulblad!AD156="","",Invulblad!AD156)</f>
        <v/>
      </c>
      <c r="AS41" s="36" t="str">
        <f>IF(Invulblad!AE156="","",Invulblad!AE156)</f>
        <v/>
      </c>
      <c r="AT41" s="36" t="str">
        <f>IF(Invulblad!AF156="","",Invulblad!AF156)</f>
        <v/>
      </c>
      <c r="AU41" s="36" t="str">
        <f>IF(Invulblad!AG156="","",Invulblad!AG156)</f>
        <v/>
      </c>
      <c r="AV41" s="36" t="str">
        <f>IF(Invulblad!AH156="","",Invulblad!AH156)</f>
        <v/>
      </c>
      <c r="AW41" s="36" t="str">
        <f>IF(Invulblad!AI156="","",Invulblad!AI156)</f>
        <v/>
      </c>
      <c r="AX41" s="36" t="str">
        <f>IF(Invulblad!AJ156="","",Invulblad!AJ156)</f>
        <v/>
      </c>
      <c r="AY41" s="36" t="str">
        <f>IF(Invulblad!AK156="","",Invulblad!AK156)</f>
        <v/>
      </c>
      <c r="AZ41" s="36" t="str">
        <f>IF(Invulblad!AL156="","",Invulblad!AL156)</f>
        <v/>
      </c>
      <c r="BA41" s="36" t="str">
        <f>IF(Invulblad!AM156="","",Invulblad!AM156)</f>
        <v/>
      </c>
      <c r="BB41" s="36" t="str">
        <f>IF(Invulblad!AN156="","",Invulblad!AN156)</f>
        <v/>
      </c>
      <c r="BC41" s="36" t="str">
        <f>IF(Invulblad!AO156="","",Invulblad!AO156)</f>
        <v/>
      </c>
      <c r="BD41" s="45" t="str">
        <f>IF(Invulblad!X157="","",Invulblad!X157)</f>
        <v/>
      </c>
      <c r="BE41" s="36" t="str">
        <f>IF(Invulblad!Y157="","",Invulblad!Y157)</f>
        <v/>
      </c>
      <c r="BF41" s="36" t="str">
        <f>IF(Invulblad!Z157="","",Invulblad!Z157)</f>
        <v/>
      </c>
      <c r="BG41" s="36" t="str">
        <f>IF(Invulblad!AA157="","",Invulblad!AA157)</f>
        <v/>
      </c>
      <c r="BH41" s="36" t="str">
        <f>IF(Invulblad!AB157="","",Invulblad!AB157)</f>
        <v/>
      </c>
      <c r="BI41" s="36" t="str">
        <f>IF(Invulblad!AC157="","",Invulblad!AC157)</f>
        <v/>
      </c>
      <c r="BJ41" s="36" t="str">
        <f>IF(Invulblad!AD157="","",Invulblad!AD157)</f>
        <v/>
      </c>
      <c r="BK41" s="36" t="str">
        <f>IF(Invulblad!AE157="","",Invulblad!AE157)</f>
        <v/>
      </c>
      <c r="BL41" s="36" t="str">
        <f>IF(Invulblad!AF157="","",Invulblad!AF157)</f>
        <v/>
      </c>
      <c r="BM41" s="36" t="str">
        <f>IF(Invulblad!AG157="","",Invulblad!AG157)</f>
        <v/>
      </c>
      <c r="BN41" s="36" t="str">
        <f>IF(Invulblad!AH157="","",Invulblad!AH157)</f>
        <v/>
      </c>
      <c r="BO41" s="36" t="str">
        <f>IF(Invulblad!AI157="","",Invulblad!AI157)</f>
        <v/>
      </c>
      <c r="BP41" s="36" t="str">
        <f>IF(Invulblad!AJ157="","",Invulblad!AJ157)</f>
        <v/>
      </c>
      <c r="BQ41" s="36" t="str">
        <f>IF(Invulblad!AK157="","",Invulblad!AK157)</f>
        <v/>
      </c>
      <c r="BR41" s="36" t="str">
        <f>IF(Invulblad!AL157="","",Invulblad!AL157)</f>
        <v/>
      </c>
      <c r="BS41" s="36" t="str">
        <f>IF(Invulblad!AM157="","",Invulblad!AM157)</f>
        <v/>
      </c>
      <c r="BT41" s="36" t="str">
        <f>IF(Invulblad!AN157="","",Invulblad!AN157)</f>
        <v/>
      </c>
      <c r="BU41" s="46" t="str">
        <f>IF(Invulblad!AO157="","",Invulblad!AO157)</f>
        <v/>
      </c>
    </row>
    <row r="42" spans="1:73" ht="13" thickBot="1" x14ac:dyDescent="0.3">
      <c r="A42" s="78" t="str">
        <f>IF(Invulblad!A160="","",Invulblad!A160)</f>
        <v/>
      </c>
      <c r="B42" s="40" t="str">
        <f>IF(Invulblad!X160="","",Invulblad!X160)</f>
        <v/>
      </c>
      <c r="C42" s="41" t="str">
        <f>IF(Invulblad!Y160="","",Invulblad!Y160)</f>
        <v/>
      </c>
      <c r="D42" s="41" t="str">
        <f>IF(Invulblad!Z160="","",Invulblad!Z160)</f>
        <v/>
      </c>
      <c r="E42" s="41" t="str">
        <f>IF(Invulblad!AA160="","",Invulblad!AA160)</f>
        <v/>
      </c>
      <c r="F42" s="41" t="str">
        <f>IF(Invulblad!AB160="","",Invulblad!AB160)</f>
        <v/>
      </c>
      <c r="G42" s="41" t="str">
        <f>IF(Invulblad!AC160="","",Invulblad!AC160)</f>
        <v/>
      </c>
      <c r="H42" s="41" t="str">
        <f>IF(Invulblad!AD160="","",Invulblad!AD160)</f>
        <v/>
      </c>
      <c r="I42" s="41" t="str">
        <f>IF(Invulblad!AE160="","",Invulblad!AE160)</f>
        <v/>
      </c>
      <c r="J42" s="41" t="str">
        <f>IF(Invulblad!AF160="","",Invulblad!AF160)</f>
        <v/>
      </c>
      <c r="K42" s="41" t="str">
        <f>IF(Invulblad!AG160="","",Invulblad!AG160)</f>
        <v/>
      </c>
      <c r="L42" s="41" t="str">
        <f>IF(Invulblad!AH160="","",Invulblad!AH160)</f>
        <v/>
      </c>
      <c r="M42" s="41" t="str">
        <f>IF(Invulblad!AI160="","",Invulblad!AI160)</f>
        <v/>
      </c>
      <c r="N42" s="41" t="str">
        <f>IF(Invulblad!AJ160="","",Invulblad!AJ160)</f>
        <v/>
      </c>
      <c r="O42" s="41" t="str">
        <f>IF(Invulblad!AK160="","",Invulblad!AK160)</f>
        <v/>
      </c>
      <c r="P42" s="41" t="str">
        <f>IF(Invulblad!AL160="","",Invulblad!AL160)</f>
        <v/>
      </c>
      <c r="Q42" s="41" t="str">
        <f>IF(Invulblad!AM160="","",Invulblad!AM160)</f>
        <v/>
      </c>
      <c r="R42" s="41" t="str">
        <f>IF(Invulblad!AN160="","",Invulblad!AN160)</f>
        <v/>
      </c>
      <c r="S42" s="83" t="str">
        <f>IF(Invulblad!AO160="","",Invulblad!AO160)</f>
        <v/>
      </c>
      <c r="T42" s="37" t="str">
        <f t="shared" si="4"/>
        <v/>
      </c>
      <c r="U42" s="53" t="str">
        <f t="shared" si="4"/>
        <v/>
      </c>
      <c r="V42" s="53" t="str">
        <f t="shared" si="5"/>
        <v/>
      </c>
      <c r="W42" s="53" t="str">
        <f t="shared" si="5"/>
        <v/>
      </c>
      <c r="X42" s="53" t="str">
        <f t="shared" si="5"/>
        <v/>
      </c>
      <c r="Y42" s="53" t="str">
        <f t="shared" si="5"/>
        <v/>
      </c>
      <c r="Z42" s="53" t="str">
        <f t="shared" si="5"/>
        <v/>
      </c>
      <c r="AA42" s="53" t="str">
        <f t="shared" si="5"/>
        <v/>
      </c>
      <c r="AB42" s="53" t="str">
        <f t="shared" si="5"/>
        <v/>
      </c>
      <c r="AC42" s="53" t="str">
        <f t="shared" si="5"/>
        <v/>
      </c>
      <c r="AD42" s="53" t="str">
        <f t="shared" si="5"/>
        <v/>
      </c>
      <c r="AE42" s="53" t="str">
        <f t="shared" si="5"/>
        <v/>
      </c>
      <c r="AF42" s="53" t="str">
        <f t="shared" si="5"/>
        <v/>
      </c>
      <c r="AG42" s="53" t="str">
        <f t="shared" si="5"/>
        <v/>
      </c>
      <c r="AH42" s="53" t="str">
        <f t="shared" si="5"/>
        <v/>
      </c>
      <c r="AI42" s="53" t="str">
        <f t="shared" si="5"/>
        <v/>
      </c>
      <c r="AJ42" s="53" t="str">
        <f t="shared" si="5"/>
        <v/>
      </c>
      <c r="AK42" s="54" t="str">
        <f t="shared" si="5"/>
        <v/>
      </c>
      <c r="AL42" s="37" t="str">
        <f>IF(Invulblad!X161="","",Invulblad!X161)</f>
        <v/>
      </c>
      <c r="AM42" s="37" t="str">
        <f>IF(Invulblad!Y161="","",Invulblad!Y161)</f>
        <v/>
      </c>
      <c r="AN42" s="37" t="str">
        <f>IF(Invulblad!Z161="","",Invulblad!Z161)</f>
        <v/>
      </c>
      <c r="AO42" s="37" t="str">
        <f>IF(Invulblad!AA161="","",Invulblad!AA161)</f>
        <v/>
      </c>
      <c r="AP42" s="37" t="str">
        <f>IF(Invulblad!AB161="","",Invulblad!AB161)</f>
        <v/>
      </c>
      <c r="AQ42" s="37" t="str">
        <f>IF(Invulblad!AC161="","",Invulblad!AC161)</f>
        <v/>
      </c>
      <c r="AR42" s="37" t="str">
        <f>IF(Invulblad!AD161="","",Invulblad!AD161)</f>
        <v/>
      </c>
      <c r="AS42" s="37" t="str">
        <f>IF(Invulblad!AE161="","",Invulblad!AE161)</f>
        <v/>
      </c>
      <c r="AT42" s="37" t="str">
        <f>IF(Invulblad!AF161="","",Invulblad!AF161)</f>
        <v/>
      </c>
      <c r="AU42" s="37" t="str">
        <f>IF(Invulblad!AG161="","",Invulblad!AG161)</f>
        <v/>
      </c>
      <c r="AV42" s="37" t="str">
        <f>IF(Invulblad!AH161="","",Invulblad!AH161)</f>
        <v/>
      </c>
      <c r="AW42" s="37" t="str">
        <f>IF(Invulblad!AI161="","",Invulblad!AI161)</f>
        <v/>
      </c>
      <c r="AX42" s="37" t="str">
        <f>IF(Invulblad!AJ161="","",Invulblad!AJ161)</f>
        <v/>
      </c>
      <c r="AY42" s="37" t="str">
        <f>IF(Invulblad!AK161="","",Invulblad!AK161)</f>
        <v/>
      </c>
      <c r="AZ42" s="37" t="str">
        <f>IF(Invulblad!AL161="","",Invulblad!AL161)</f>
        <v/>
      </c>
      <c r="BA42" s="37" t="str">
        <f>IF(Invulblad!AM161="","",Invulblad!AM161)</f>
        <v/>
      </c>
      <c r="BB42" s="37" t="str">
        <f>IF(Invulblad!AN161="","",Invulblad!AN161)</f>
        <v/>
      </c>
      <c r="BC42" s="37" t="str">
        <f>IF(Invulblad!AO161="","",Invulblad!AO161)</f>
        <v/>
      </c>
      <c r="BD42" s="47" t="str">
        <f>IF(Invulblad!X162="","",Invulblad!X162)</f>
        <v/>
      </c>
      <c r="BE42" s="37" t="str">
        <f>IF(Invulblad!Y162="","",Invulblad!Y162)</f>
        <v/>
      </c>
      <c r="BF42" s="37" t="str">
        <f>IF(Invulblad!Z162="","",Invulblad!Z162)</f>
        <v/>
      </c>
      <c r="BG42" s="37" t="str">
        <f>IF(Invulblad!AA162="","",Invulblad!AA162)</f>
        <v/>
      </c>
      <c r="BH42" s="37" t="str">
        <f>IF(Invulblad!AB162="","",Invulblad!AB162)</f>
        <v/>
      </c>
      <c r="BI42" s="37" t="str">
        <f>IF(Invulblad!AC162="","",Invulblad!AC162)</f>
        <v/>
      </c>
      <c r="BJ42" s="37" t="str">
        <f>IF(Invulblad!AD162="","",Invulblad!AD162)</f>
        <v/>
      </c>
      <c r="BK42" s="37" t="str">
        <f>IF(Invulblad!AE162="","",Invulblad!AE162)</f>
        <v/>
      </c>
      <c r="BL42" s="37" t="str">
        <f>IF(Invulblad!AF162="","",Invulblad!AF162)</f>
        <v/>
      </c>
      <c r="BM42" s="37" t="str">
        <f>IF(Invulblad!AG162="","",Invulblad!AG162)</f>
        <v/>
      </c>
      <c r="BN42" s="37" t="str">
        <f>IF(Invulblad!AH162="","",Invulblad!AH162)</f>
        <v/>
      </c>
      <c r="BO42" s="37" t="str">
        <f>IF(Invulblad!AI162="","",Invulblad!AI162)</f>
        <v/>
      </c>
      <c r="BP42" s="37" t="str">
        <f>IF(Invulblad!AJ162="","",Invulblad!AJ162)</f>
        <v/>
      </c>
      <c r="BQ42" s="37" t="str">
        <f>IF(Invulblad!AK162="","",Invulblad!AK162)</f>
        <v/>
      </c>
      <c r="BR42" s="37" t="str">
        <f>IF(Invulblad!AL162="","",Invulblad!AL162)</f>
        <v/>
      </c>
      <c r="BS42" s="37" t="str">
        <f>IF(Invulblad!AM162="","",Invulblad!AM162)</f>
        <v/>
      </c>
      <c r="BT42" s="37" t="str">
        <f>IF(Invulblad!AN162="","",Invulblad!AN162)</f>
        <v/>
      </c>
      <c r="BU42" s="48" t="str">
        <f>IF(Invulblad!AO162="","",Invulblad!AO162)</f>
        <v/>
      </c>
    </row>
    <row r="43" spans="1:73" x14ac:dyDescent="0.25">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row>
    <row r="44" spans="1:73" ht="13" thickBot="1" x14ac:dyDescent="0.3">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row>
    <row r="45" spans="1:73" ht="17.5" x14ac:dyDescent="0.45">
      <c r="B45" s="139" t="s">
        <v>60</v>
      </c>
      <c r="C45" s="140"/>
      <c r="D45" s="140"/>
      <c r="E45" s="140"/>
      <c r="F45" s="140"/>
      <c r="G45" s="140"/>
      <c r="H45" s="140"/>
      <c r="I45" s="140"/>
      <c r="J45" s="140"/>
      <c r="K45" s="140"/>
      <c r="L45" s="140"/>
      <c r="M45" s="140"/>
      <c r="N45" s="140"/>
      <c r="O45" s="140"/>
      <c r="P45" s="140"/>
      <c r="Q45" s="140"/>
      <c r="R45" s="140"/>
      <c r="S45" s="141"/>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row>
    <row r="46" spans="1:73" ht="19" customHeight="1" x14ac:dyDescent="0.25">
      <c r="B46" s="137" t="s">
        <v>61</v>
      </c>
      <c r="C46" s="138"/>
      <c r="D46" s="138"/>
      <c r="E46" s="138"/>
      <c r="F46" s="138"/>
      <c r="G46" s="138"/>
      <c r="H46" s="138"/>
      <c r="I46" s="148" t="s">
        <v>62</v>
      </c>
      <c r="J46" s="148"/>
      <c r="K46" s="148"/>
      <c r="L46" s="148"/>
      <c r="M46" s="148"/>
      <c r="N46" s="148"/>
      <c r="O46" s="148"/>
      <c r="P46" s="148"/>
      <c r="Q46" s="148"/>
      <c r="R46" s="148"/>
      <c r="S46" s="149"/>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row>
    <row r="47" spans="1:73" ht="19.5" customHeight="1" x14ac:dyDescent="0.25">
      <c r="B47" s="137"/>
      <c r="C47" s="138"/>
      <c r="D47" s="138"/>
      <c r="E47" s="138"/>
      <c r="F47" s="138"/>
      <c r="G47" s="138"/>
      <c r="H47" s="138"/>
      <c r="I47" s="150" t="s">
        <v>63</v>
      </c>
      <c r="J47" s="150"/>
      <c r="K47" s="150"/>
      <c r="L47" s="150"/>
      <c r="M47" s="150"/>
      <c r="N47" s="150"/>
      <c r="O47" s="150"/>
      <c r="P47" s="150"/>
      <c r="Q47" s="150"/>
      <c r="R47" s="150"/>
      <c r="S47" s="151"/>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row>
    <row r="48" spans="1:73" ht="17.5" customHeight="1" x14ac:dyDescent="0.25">
      <c r="B48" s="137"/>
      <c r="C48" s="138"/>
      <c r="D48" s="138"/>
      <c r="E48" s="138"/>
      <c r="F48" s="138"/>
      <c r="G48" s="138"/>
      <c r="H48" s="138"/>
      <c r="I48" s="152" t="s">
        <v>65</v>
      </c>
      <c r="J48" s="152"/>
      <c r="K48" s="152"/>
      <c r="L48" s="152"/>
      <c r="M48" s="152"/>
      <c r="N48" s="152"/>
      <c r="O48" s="152"/>
      <c r="P48" s="152"/>
      <c r="Q48" s="152"/>
      <c r="R48" s="152"/>
      <c r="S48" s="153"/>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row>
    <row r="49" spans="2:19" customFormat="1" ht="18.649999999999999" customHeight="1" x14ac:dyDescent="0.25">
      <c r="B49" s="137"/>
      <c r="C49" s="138"/>
      <c r="D49" s="138"/>
      <c r="E49" s="138"/>
      <c r="F49" s="138"/>
      <c r="G49" s="138"/>
      <c r="H49" s="138"/>
      <c r="I49" s="154" t="s">
        <v>66</v>
      </c>
      <c r="J49" s="154"/>
      <c r="K49" s="154"/>
      <c r="L49" s="154"/>
      <c r="M49" s="154"/>
      <c r="N49" s="154"/>
      <c r="O49" s="154"/>
      <c r="P49" s="154"/>
      <c r="Q49" s="154"/>
      <c r="R49" s="154"/>
      <c r="S49" s="155"/>
    </row>
    <row r="50" spans="2:19" customFormat="1" ht="18" customHeight="1" x14ac:dyDescent="0.25">
      <c r="B50" s="137"/>
      <c r="C50" s="138"/>
      <c r="D50" s="138"/>
      <c r="E50" s="138"/>
      <c r="F50" s="138"/>
      <c r="G50" s="138"/>
      <c r="H50" s="138"/>
      <c r="I50" s="156" t="s">
        <v>64</v>
      </c>
      <c r="J50" s="156"/>
      <c r="K50" s="156"/>
      <c r="L50" s="156"/>
      <c r="M50" s="156"/>
      <c r="N50" s="156"/>
      <c r="O50" s="156"/>
      <c r="P50" s="156"/>
      <c r="Q50" s="156"/>
      <c r="R50" s="156"/>
      <c r="S50" s="157"/>
    </row>
    <row r="51" spans="2:19" customFormat="1" ht="28" customHeight="1" x14ac:dyDescent="0.45">
      <c r="B51" s="167" t="s">
        <v>71</v>
      </c>
      <c r="C51" s="168"/>
      <c r="D51" s="168"/>
      <c r="E51" s="168"/>
      <c r="F51" s="168"/>
      <c r="G51" s="168"/>
      <c r="H51" s="168"/>
      <c r="I51" s="173" t="s">
        <v>70</v>
      </c>
      <c r="J51" s="173"/>
      <c r="K51" s="173"/>
      <c r="L51" s="173"/>
      <c r="M51" s="173"/>
      <c r="N51" s="173"/>
      <c r="O51" s="173"/>
      <c r="P51" s="173"/>
      <c r="Q51" s="173"/>
      <c r="R51" s="173"/>
      <c r="S51" s="174"/>
    </row>
    <row r="52" spans="2:19" customFormat="1" ht="29.25" customHeight="1" x14ac:dyDescent="0.45">
      <c r="B52" s="88"/>
      <c r="C52" s="89"/>
      <c r="D52" s="89"/>
      <c r="E52" s="89"/>
      <c r="F52" s="89"/>
      <c r="G52" s="89"/>
      <c r="H52" s="90"/>
      <c r="I52" s="94" t="s">
        <v>80</v>
      </c>
      <c r="J52" s="95"/>
      <c r="K52" s="95"/>
      <c r="L52" s="95"/>
      <c r="M52" s="95"/>
      <c r="N52" s="95"/>
      <c r="O52" s="95"/>
      <c r="P52" s="95"/>
      <c r="Q52" s="95"/>
      <c r="R52" s="95"/>
      <c r="S52" s="96"/>
    </row>
    <row r="53" spans="2:19" customFormat="1" ht="18.649999999999999" customHeight="1" x14ac:dyDescent="0.45">
      <c r="B53" s="169" t="s">
        <v>39</v>
      </c>
      <c r="C53" s="170"/>
      <c r="D53" s="170"/>
      <c r="E53" s="170"/>
      <c r="F53" s="170"/>
      <c r="G53" s="170"/>
      <c r="H53" s="170"/>
      <c r="I53" s="118" t="s">
        <v>68</v>
      </c>
      <c r="J53" s="118"/>
      <c r="K53" s="118"/>
      <c r="L53" s="118"/>
      <c r="M53" s="118"/>
      <c r="N53" s="118"/>
      <c r="O53" s="118"/>
      <c r="P53" s="118"/>
      <c r="Q53" s="118"/>
      <c r="R53" s="118"/>
      <c r="S53" s="119"/>
    </row>
    <row r="54" spans="2:19" customFormat="1" ht="25.5" customHeight="1" x14ac:dyDescent="0.45">
      <c r="B54" s="91"/>
      <c r="C54" s="92"/>
      <c r="D54" s="92"/>
      <c r="E54" s="92"/>
      <c r="F54" s="92"/>
      <c r="G54" s="92"/>
      <c r="H54" s="93"/>
      <c r="I54" s="97" t="s">
        <v>81</v>
      </c>
      <c r="J54" s="98"/>
      <c r="K54" s="98"/>
      <c r="L54" s="98"/>
      <c r="M54" s="98"/>
      <c r="N54" s="98"/>
      <c r="O54" s="98"/>
      <c r="P54" s="98"/>
      <c r="Q54" s="98"/>
      <c r="R54" s="98"/>
      <c r="S54" s="99"/>
    </row>
    <row r="55" spans="2:19" customFormat="1" ht="15" customHeight="1" thickBot="1" x14ac:dyDescent="0.5">
      <c r="B55" s="171" t="s">
        <v>67</v>
      </c>
      <c r="C55" s="172"/>
      <c r="D55" s="172"/>
      <c r="E55" s="172"/>
      <c r="F55" s="172"/>
      <c r="G55" s="172"/>
      <c r="H55" s="172"/>
      <c r="I55" s="120" t="s">
        <v>69</v>
      </c>
      <c r="J55" s="120"/>
      <c r="K55" s="120"/>
      <c r="L55" s="120"/>
      <c r="M55" s="120"/>
      <c r="N55" s="120"/>
      <c r="O55" s="120"/>
      <c r="P55" s="120"/>
      <c r="Q55" s="120"/>
      <c r="R55" s="120"/>
      <c r="S55" s="121"/>
    </row>
    <row r="56" spans="2:19" customFormat="1" x14ac:dyDescent="0.25"/>
    <row r="57" spans="2:19" customFormat="1" x14ac:dyDescent="0.25"/>
    <row r="58" spans="2:19" customFormat="1" x14ac:dyDescent="0.25"/>
    <row r="59" spans="2:19" customFormat="1" x14ac:dyDescent="0.25"/>
    <row r="60" spans="2:19" customFormat="1" x14ac:dyDescent="0.25"/>
    <row r="61" spans="2:19" customFormat="1" x14ac:dyDescent="0.25"/>
    <row r="62" spans="2:19" customFormat="1" x14ac:dyDescent="0.25"/>
    <row r="63" spans="2:19" customFormat="1" x14ac:dyDescent="0.25"/>
    <row r="64" spans="2:19"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sheetData>
  <mergeCells count="94">
    <mergeCell ref="A1:A10"/>
    <mergeCell ref="B1:S2"/>
    <mergeCell ref="T1:AK2"/>
    <mergeCell ref="AL1:BC2"/>
    <mergeCell ref="BD1:BU2"/>
    <mergeCell ref="B3:B10"/>
    <mergeCell ref="C3:C10"/>
    <mergeCell ref="D3:D10"/>
    <mergeCell ref="E3:E10"/>
    <mergeCell ref="F3:F10"/>
    <mergeCell ref="R3:R10"/>
    <mergeCell ref="G3:G10"/>
    <mergeCell ref="H3:H10"/>
    <mergeCell ref="I3:I10"/>
    <mergeCell ref="J3:J10"/>
    <mergeCell ref="K3:K10"/>
    <mergeCell ref="L3:L10"/>
    <mergeCell ref="M3:M10"/>
    <mergeCell ref="N3:N10"/>
    <mergeCell ref="O3:O10"/>
    <mergeCell ref="P3:P10"/>
    <mergeCell ref="Q3:Q10"/>
    <mergeCell ref="AD3:AD10"/>
    <mergeCell ref="S3:S10"/>
    <mergeCell ref="T3:T10"/>
    <mergeCell ref="U3:U10"/>
    <mergeCell ref="V3:V10"/>
    <mergeCell ref="W3:W10"/>
    <mergeCell ref="X3:X10"/>
    <mergeCell ref="Y3:Y10"/>
    <mergeCell ref="Z3:Z10"/>
    <mergeCell ref="AA3:AA10"/>
    <mergeCell ref="AB3:AB10"/>
    <mergeCell ref="AC3:AC10"/>
    <mergeCell ref="AP3:AP10"/>
    <mergeCell ref="AE3:AE10"/>
    <mergeCell ref="AF3:AF10"/>
    <mergeCell ref="AG3:AG10"/>
    <mergeCell ref="AH3:AH10"/>
    <mergeCell ref="AI3:AI10"/>
    <mergeCell ref="AJ3:AJ10"/>
    <mergeCell ref="AK3:AK10"/>
    <mergeCell ref="AL3:AL10"/>
    <mergeCell ref="AM3:AM10"/>
    <mergeCell ref="AN3:AN10"/>
    <mergeCell ref="AO3:AO10"/>
    <mergeCell ref="BB3:BB10"/>
    <mergeCell ref="AQ3:AQ10"/>
    <mergeCell ref="AR3:AR10"/>
    <mergeCell ref="AS3:AS10"/>
    <mergeCell ref="AT3:AT10"/>
    <mergeCell ref="AU3:AU10"/>
    <mergeCell ref="AV3:AV10"/>
    <mergeCell ref="AW3:AW10"/>
    <mergeCell ref="AX3:AX10"/>
    <mergeCell ref="AY3:AY10"/>
    <mergeCell ref="AZ3:AZ10"/>
    <mergeCell ref="BA3:BA10"/>
    <mergeCell ref="BK3:BK10"/>
    <mergeCell ref="BL3:BL10"/>
    <mergeCell ref="BM3:BM10"/>
    <mergeCell ref="BN3:BN10"/>
    <mergeCell ref="BC3:BC10"/>
    <mergeCell ref="BD3:BD10"/>
    <mergeCell ref="BE3:BE10"/>
    <mergeCell ref="BF3:BF10"/>
    <mergeCell ref="BG3:BG10"/>
    <mergeCell ref="BH3:BH10"/>
    <mergeCell ref="BU3:BU10"/>
    <mergeCell ref="B45:S45"/>
    <mergeCell ref="B46:H50"/>
    <mergeCell ref="I46:S46"/>
    <mergeCell ref="I47:S47"/>
    <mergeCell ref="I48:S48"/>
    <mergeCell ref="I49:S49"/>
    <mergeCell ref="I50:S50"/>
    <mergeCell ref="BO3:BO10"/>
    <mergeCell ref="BP3:BP10"/>
    <mergeCell ref="BQ3:BQ10"/>
    <mergeCell ref="BR3:BR10"/>
    <mergeCell ref="BS3:BS10"/>
    <mergeCell ref="BT3:BT10"/>
    <mergeCell ref="BI3:BI10"/>
    <mergeCell ref="BJ3:BJ10"/>
    <mergeCell ref="B54:H54"/>
    <mergeCell ref="I54:S54"/>
    <mergeCell ref="B55:H55"/>
    <mergeCell ref="I55:S55"/>
    <mergeCell ref="B51:H51"/>
    <mergeCell ref="I51:S51"/>
    <mergeCell ref="B52:H52"/>
    <mergeCell ref="I52:S52"/>
    <mergeCell ref="B53:H53"/>
    <mergeCell ref="I53:S53"/>
  </mergeCells>
  <conditionalFormatting sqref="B12:S42">
    <cfRule type="cellIs" dxfId="6" priority="5" operator="between">
      <formula>1</formula>
      <formula>1.9</formula>
    </cfRule>
    <cfRule type="cellIs" dxfId="5" priority="6" operator="between">
      <formula>2</formula>
      <formula>2.4</formula>
    </cfRule>
    <cfRule type="cellIs" dxfId="4" priority="7" operator="between">
      <formula>2.5</formula>
      <formula>2.9</formula>
    </cfRule>
    <cfRule type="cellIs" dxfId="3" priority="8" operator="between">
      <formula>3</formula>
      <formula>3.9</formula>
    </cfRule>
    <cfRule type="cellIs" dxfId="2" priority="9" operator="equal">
      <formula>4</formula>
    </cfRule>
  </conditionalFormatting>
  <conditionalFormatting sqref="T12:BC42">
    <cfRule type="containsBlanks" priority="1" stopIfTrue="1">
      <formula>LEN(TRIM(T12))=0</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4" operator="greaterThan" id="{F2030CFB-C702-4E2B-B053-56BE11096F3F}">
            <xm:f>Invulblad!$A$3</xm:f>
            <x14:dxf>
              <fill>
                <patternFill>
                  <bgColor rgb="FFFFFF00"/>
                </patternFill>
              </fill>
            </x14:dxf>
          </x14:cfRule>
          <xm:sqref>T12:AK42</xm:sqref>
        </x14:conditionalFormatting>
        <x14:conditionalFormatting xmlns:xm="http://schemas.microsoft.com/office/excel/2006/main">
          <x14:cfRule type="cellIs" priority="2" operator="greaterThan" id="{596496E9-AA3A-46F6-BFEF-534984AFABE5}">
            <xm:f>Invulblad!$A$5</xm:f>
            <x14:dxf>
              <font>
                <color auto="1"/>
              </font>
              <fill>
                <patternFill>
                  <bgColor rgb="FFFFFF00"/>
                </patternFill>
              </fill>
            </x14:dxf>
          </x14:cfRule>
          <xm:sqref>AL12:BC42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6F445-DA15-4FA7-82A2-908697D37506}">
  <sheetPr codeName="Blad1"/>
  <dimension ref="A1:AO164"/>
  <sheetViews>
    <sheetView workbookViewId="0">
      <selection activeCell="A3" sqref="A3"/>
    </sheetView>
  </sheetViews>
  <sheetFormatPr defaultRowHeight="12.5" x14ac:dyDescent="0.25"/>
  <cols>
    <col min="1" max="1" width="25.453125" customWidth="1"/>
    <col min="2" max="2" width="17.81640625" customWidth="1"/>
    <col min="3" max="3" width="7.54296875" customWidth="1"/>
    <col min="4" max="22" width="3.81640625" customWidth="1"/>
    <col min="23" max="23" width="17" customWidth="1"/>
    <col min="24" max="41" width="3.81640625" customWidth="1"/>
  </cols>
  <sheetData>
    <row r="1" spans="1:41" ht="21.75" customHeight="1" x14ac:dyDescent="0.3">
      <c r="A1" s="74" t="s">
        <v>72</v>
      </c>
      <c r="B1" s="207"/>
      <c r="C1" s="208"/>
      <c r="D1" s="191" t="s">
        <v>41</v>
      </c>
      <c r="E1" s="192"/>
      <c r="F1" s="192"/>
      <c r="G1" s="192"/>
      <c r="H1" s="192"/>
      <c r="I1" s="192"/>
      <c r="J1" s="192"/>
      <c r="K1" s="192"/>
      <c r="L1" s="192"/>
      <c r="M1" s="192"/>
      <c r="N1" s="192"/>
      <c r="O1" s="192"/>
      <c r="P1" s="192"/>
      <c r="Q1" s="192"/>
      <c r="R1" s="192"/>
      <c r="S1" s="192"/>
      <c r="T1" s="192"/>
      <c r="U1" s="193"/>
      <c r="V1" s="21"/>
      <c r="W1" s="21"/>
      <c r="X1" s="198" t="s">
        <v>40</v>
      </c>
      <c r="Y1" s="192"/>
      <c r="Z1" s="192"/>
      <c r="AA1" s="192"/>
      <c r="AB1" s="192"/>
      <c r="AC1" s="192"/>
      <c r="AD1" s="192"/>
      <c r="AE1" s="192"/>
      <c r="AF1" s="192"/>
      <c r="AG1" s="192"/>
      <c r="AH1" s="192"/>
      <c r="AI1" s="192"/>
      <c r="AJ1" s="192"/>
      <c r="AK1" s="192"/>
      <c r="AL1" s="192"/>
      <c r="AM1" s="192"/>
      <c r="AN1" s="192"/>
      <c r="AO1" s="193"/>
    </row>
    <row r="2" spans="1:41" x14ac:dyDescent="0.25">
      <c r="A2" s="75" t="s">
        <v>74</v>
      </c>
      <c r="B2" s="207"/>
      <c r="C2" s="208"/>
      <c r="D2" s="194" t="s">
        <v>20</v>
      </c>
      <c r="E2" s="189" t="s">
        <v>21</v>
      </c>
      <c r="F2" s="189" t="s">
        <v>22</v>
      </c>
      <c r="G2" s="189" t="s">
        <v>23</v>
      </c>
      <c r="H2" s="189" t="s">
        <v>24</v>
      </c>
      <c r="I2" s="189" t="s">
        <v>25</v>
      </c>
      <c r="J2" s="189" t="s">
        <v>26</v>
      </c>
      <c r="K2" s="189" t="s">
        <v>27</v>
      </c>
      <c r="L2" s="189" t="s">
        <v>28</v>
      </c>
      <c r="M2" s="189" t="s">
        <v>29</v>
      </c>
      <c r="N2" s="189" t="s">
        <v>30</v>
      </c>
      <c r="O2" s="189" t="s">
        <v>31</v>
      </c>
      <c r="P2" s="189" t="s">
        <v>32</v>
      </c>
      <c r="Q2" s="189" t="s">
        <v>33</v>
      </c>
      <c r="R2" s="189" t="s">
        <v>34</v>
      </c>
      <c r="S2" s="189" t="s">
        <v>35</v>
      </c>
      <c r="T2" s="189" t="s">
        <v>36</v>
      </c>
      <c r="U2" s="196" t="s">
        <v>37</v>
      </c>
      <c r="V2" s="199"/>
      <c r="W2" s="200"/>
      <c r="X2" s="189" t="s">
        <v>20</v>
      </c>
      <c r="Y2" s="189" t="s">
        <v>21</v>
      </c>
      <c r="Z2" s="189" t="s">
        <v>22</v>
      </c>
      <c r="AA2" s="189" t="s">
        <v>23</v>
      </c>
      <c r="AB2" s="189" t="s">
        <v>24</v>
      </c>
      <c r="AC2" s="189" t="s">
        <v>25</v>
      </c>
      <c r="AD2" s="189" t="s">
        <v>26</v>
      </c>
      <c r="AE2" s="189" t="s">
        <v>27</v>
      </c>
      <c r="AF2" s="189" t="s">
        <v>28</v>
      </c>
      <c r="AG2" s="189" t="s">
        <v>29</v>
      </c>
      <c r="AH2" s="189" t="s">
        <v>30</v>
      </c>
      <c r="AI2" s="189" t="s">
        <v>31</v>
      </c>
      <c r="AJ2" s="189" t="s">
        <v>32</v>
      </c>
      <c r="AK2" s="189" t="s">
        <v>33</v>
      </c>
      <c r="AL2" s="189" t="s">
        <v>34</v>
      </c>
      <c r="AM2" s="189" t="s">
        <v>35</v>
      </c>
      <c r="AN2" s="189" t="s">
        <v>36</v>
      </c>
      <c r="AO2" s="196" t="s">
        <v>37</v>
      </c>
    </row>
    <row r="3" spans="1:41" x14ac:dyDescent="0.25">
      <c r="A3" s="76"/>
      <c r="B3" s="207"/>
      <c r="C3" s="208"/>
      <c r="D3" s="194"/>
      <c r="E3" s="189"/>
      <c r="F3" s="189"/>
      <c r="G3" s="189"/>
      <c r="H3" s="189"/>
      <c r="I3" s="189"/>
      <c r="J3" s="189"/>
      <c r="K3" s="189"/>
      <c r="L3" s="189"/>
      <c r="M3" s="189"/>
      <c r="N3" s="189"/>
      <c r="O3" s="189"/>
      <c r="P3" s="189"/>
      <c r="Q3" s="189"/>
      <c r="R3" s="189"/>
      <c r="S3" s="189"/>
      <c r="T3" s="189"/>
      <c r="U3" s="196"/>
      <c r="V3" s="201"/>
      <c r="W3" s="202"/>
      <c r="X3" s="189"/>
      <c r="Y3" s="189"/>
      <c r="Z3" s="189"/>
      <c r="AA3" s="189"/>
      <c r="AB3" s="189"/>
      <c r="AC3" s="189"/>
      <c r="AD3" s="189"/>
      <c r="AE3" s="189"/>
      <c r="AF3" s="189"/>
      <c r="AG3" s="189"/>
      <c r="AH3" s="189"/>
      <c r="AI3" s="189"/>
      <c r="AJ3" s="189"/>
      <c r="AK3" s="189"/>
      <c r="AL3" s="189"/>
      <c r="AM3" s="189"/>
      <c r="AN3" s="189"/>
      <c r="AO3" s="196"/>
    </row>
    <row r="4" spans="1:41" x14ac:dyDescent="0.25">
      <c r="A4" s="75" t="s">
        <v>75</v>
      </c>
      <c r="B4" s="207"/>
      <c r="C4" s="208"/>
      <c r="D4" s="194"/>
      <c r="E4" s="189"/>
      <c r="F4" s="189"/>
      <c r="G4" s="189"/>
      <c r="H4" s="189"/>
      <c r="I4" s="189"/>
      <c r="J4" s="189"/>
      <c r="K4" s="189"/>
      <c r="L4" s="189"/>
      <c r="M4" s="189"/>
      <c r="N4" s="189"/>
      <c r="O4" s="189"/>
      <c r="P4" s="189"/>
      <c r="Q4" s="189"/>
      <c r="R4" s="189"/>
      <c r="S4" s="189"/>
      <c r="T4" s="189"/>
      <c r="U4" s="196"/>
      <c r="V4" s="201"/>
      <c r="W4" s="202"/>
      <c r="X4" s="189"/>
      <c r="Y4" s="189"/>
      <c r="Z4" s="189"/>
      <c r="AA4" s="189"/>
      <c r="AB4" s="189"/>
      <c r="AC4" s="189"/>
      <c r="AD4" s="189"/>
      <c r="AE4" s="189"/>
      <c r="AF4" s="189"/>
      <c r="AG4" s="189"/>
      <c r="AH4" s="189"/>
      <c r="AI4" s="189"/>
      <c r="AJ4" s="189"/>
      <c r="AK4" s="189"/>
      <c r="AL4" s="189"/>
      <c r="AM4" s="189"/>
      <c r="AN4" s="189"/>
      <c r="AO4" s="196"/>
    </row>
    <row r="5" spans="1:41" x14ac:dyDescent="0.25">
      <c r="A5" s="76"/>
      <c r="B5" s="207"/>
      <c r="C5" s="208"/>
      <c r="D5" s="194"/>
      <c r="E5" s="189"/>
      <c r="F5" s="189"/>
      <c r="G5" s="189"/>
      <c r="H5" s="189"/>
      <c r="I5" s="189"/>
      <c r="J5" s="189"/>
      <c r="K5" s="189"/>
      <c r="L5" s="189"/>
      <c r="M5" s="189"/>
      <c r="N5" s="189"/>
      <c r="O5" s="189"/>
      <c r="P5" s="189"/>
      <c r="Q5" s="189"/>
      <c r="R5" s="189"/>
      <c r="S5" s="189"/>
      <c r="T5" s="189"/>
      <c r="U5" s="196"/>
      <c r="V5" s="201"/>
      <c r="W5" s="202"/>
      <c r="X5" s="189"/>
      <c r="Y5" s="189"/>
      <c r="Z5" s="189"/>
      <c r="AA5" s="189"/>
      <c r="AB5" s="189"/>
      <c r="AC5" s="189"/>
      <c r="AD5" s="189"/>
      <c r="AE5" s="189"/>
      <c r="AF5" s="189"/>
      <c r="AG5" s="189"/>
      <c r="AH5" s="189"/>
      <c r="AI5" s="189"/>
      <c r="AJ5" s="189"/>
      <c r="AK5" s="189"/>
      <c r="AL5" s="189"/>
      <c r="AM5" s="189"/>
      <c r="AN5" s="189"/>
      <c r="AO5" s="196"/>
    </row>
    <row r="6" spans="1:41" x14ac:dyDescent="0.25">
      <c r="A6" s="72"/>
      <c r="B6" s="207"/>
      <c r="C6" s="208"/>
      <c r="D6" s="194"/>
      <c r="E6" s="189"/>
      <c r="F6" s="189"/>
      <c r="G6" s="189"/>
      <c r="H6" s="189"/>
      <c r="I6" s="189"/>
      <c r="J6" s="189"/>
      <c r="K6" s="189"/>
      <c r="L6" s="189"/>
      <c r="M6" s="189"/>
      <c r="N6" s="189"/>
      <c r="O6" s="189"/>
      <c r="P6" s="189"/>
      <c r="Q6" s="189"/>
      <c r="R6" s="189"/>
      <c r="S6" s="189"/>
      <c r="T6" s="189"/>
      <c r="U6" s="196"/>
      <c r="V6" s="201"/>
      <c r="W6" s="202"/>
      <c r="X6" s="189"/>
      <c r="Y6" s="189"/>
      <c r="Z6" s="189"/>
      <c r="AA6" s="189"/>
      <c r="AB6" s="189"/>
      <c r="AC6" s="189"/>
      <c r="AD6" s="189"/>
      <c r="AE6" s="189"/>
      <c r="AF6" s="189"/>
      <c r="AG6" s="189"/>
      <c r="AH6" s="189"/>
      <c r="AI6" s="189"/>
      <c r="AJ6" s="189"/>
      <c r="AK6" s="189"/>
      <c r="AL6" s="189"/>
      <c r="AM6" s="189"/>
      <c r="AN6" s="189"/>
      <c r="AO6" s="196"/>
    </row>
    <row r="7" spans="1:41" x14ac:dyDescent="0.25">
      <c r="B7" s="207"/>
      <c r="C7" s="208"/>
      <c r="D7" s="194"/>
      <c r="E7" s="189"/>
      <c r="F7" s="189"/>
      <c r="G7" s="189"/>
      <c r="H7" s="189"/>
      <c r="I7" s="189"/>
      <c r="J7" s="189"/>
      <c r="K7" s="189"/>
      <c r="L7" s="189"/>
      <c r="M7" s="189"/>
      <c r="N7" s="189"/>
      <c r="O7" s="189"/>
      <c r="P7" s="189"/>
      <c r="Q7" s="189"/>
      <c r="R7" s="189"/>
      <c r="S7" s="189"/>
      <c r="T7" s="189"/>
      <c r="U7" s="196"/>
      <c r="V7" s="201"/>
      <c r="W7" s="202"/>
      <c r="X7" s="189"/>
      <c r="Y7" s="189"/>
      <c r="Z7" s="189"/>
      <c r="AA7" s="189"/>
      <c r="AB7" s="189"/>
      <c r="AC7" s="189"/>
      <c r="AD7" s="189"/>
      <c r="AE7" s="189"/>
      <c r="AF7" s="189"/>
      <c r="AG7" s="189"/>
      <c r="AH7" s="189"/>
      <c r="AI7" s="189"/>
      <c r="AJ7" s="189"/>
      <c r="AK7" s="189"/>
      <c r="AL7" s="189"/>
      <c r="AM7" s="189"/>
      <c r="AN7" s="189"/>
      <c r="AO7" s="196"/>
    </row>
    <row r="8" spans="1:41" ht="27" customHeight="1" x14ac:dyDescent="0.25">
      <c r="B8" s="207"/>
      <c r="C8" s="208"/>
      <c r="D8" s="194"/>
      <c r="E8" s="189"/>
      <c r="F8" s="189"/>
      <c r="G8" s="189"/>
      <c r="H8" s="189"/>
      <c r="I8" s="189"/>
      <c r="J8" s="189"/>
      <c r="K8" s="189"/>
      <c r="L8" s="189"/>
      <c r="M8" s="189"/>
      <c r="N8" s="189"/>
      <c r="O8" s="189"/>
      <c r="P8" s="189"/>
      <c r="Q8" s="189"/>
      <c r="R8" s="189"/>
      <c r="S8" s="189"/>
      <c r="T8" s="189"/>
      <c r="U8" s="196"/>
      <c r="V8" s="201"/>
      <c r="W8" s="202"/>
      <c r="X8" s="189"/>
      <c r="Y8" s="189"/>
      <c r="Z8" s="189"/>
      <c r="AA8" s="189"/>
      <c r="AB8" s="189"/>
      <c r="AC8" s="189"/>
      <c r="AD8" s="189"/>
      <c r="AE8" s="189"/>
      <c r="AF8" s="189"/>
      <c r="AG8" s="189"/>
      <c r="AH8" s="189"/>
      <c r="AI8" s="189"/>
      <c r="AJ8" s="189"/>
      <c r="AK8" s="189"/>
      <c r="AL8" s="189"/>
      <c r="AM8" s="189"/>
      <c r="AN8" s="189"/>
      <c r="AO8" s="196"/>
    </row>
    <row r="9" spans="1:41" ht="87" customHeight="1" x14ac:dyDescent="0.25">
      <c r="A9" t="s">
        <v>38</v>
      </c>
      <c r="B9" s="207"/>
      <c r="C9" s="208"/>
      <c r="D9" s="195"/>
      <c r="E9" s="190"/>
      <c r="F9" s="190"/>
      <c r="G9" s="190"/>
      <c r="H9" s="190"/>
      <c r="I9" s="190"/>
      <c r="J9" s="190"/>
      <c r="K9" s="190"/>
      <c r="L9" s="190"/>
      <c r="M9" s="190"/>
      <c r="N9" s="190"/>
      <c r="O9" s="190"/>
      <c r="P9" s="190"/>
      <c r="Q9" s="190"/>
      <c r="R9" s="190"/>
      <c r="S9" s="190"/>
      <c r="T9" s="190"/>
      <c r="U9" s="197"/>
      <c r="V9" s="201"/>
      <c r="W9" s="202"/>
      <c r="X9" s="190"/>
      <c r="Y9" s="190"/>
      <c r="Z9" s="190"/>
      <c r="AA9" s="190"/>
      <c r="AB9" s="190"/>
      <c r="AC9" s="190"/>
      <c r="AD9" s="190"/>
      <c r="AE9" s="190"/>
      <c r="AF9" s="190"/>
      <c r="AG9" s="190"/>
      <c r="AH9" s="190"/>
      <c r="AI9" s="190"/>
      <c r="AJ9" s="190"/>
      <c r="AK9" s="190"/>
      <c r="AL9" s="190"/>
      <c r="AM9" s="190"/>
      <c r="AN9" s="190"/>
      <c r="AO9" s="197"/>
    </row>
    <row r="10" spans="1:41" ht="15.75" customHeight="1" x14ac:dyDescent="0.25">
      <c r="A10" s="20"/>
      <c r="B10" s="26"/>
      <c r="C10" s="27"/>
      <c r="D10" s="22"/>
      <c r="E10" s="22"/>
      <c r="F10" s="22"/>
      <c r="G10" s="22"/>
      <c r="H10" s="22"/>
      <c r="I10" s="22"/>
      <c r="J10" s="22"/>
      <c r="K10" s="22"/>
      <c r="L10" s="22"/>
      <c r="M10" s="22"/>
      <c r="N10" s="22"/>
      <c r="O10" s="22"/>
      <c r="P10" s="22"/>
      <c r="Q10" s="22"/>
      <c r="R10" s="22"/>
      <c r="S10" s="22"/>
      <c r="T10" s="22"/>
      <c r="U10" s="22"/>
      <c r="V10" s="26"/>
      <c r="W10" s="27"/>
      <c r="X10" s="22"/>
      <c r="Y10" s="22"/>
      <c r="Z10" s="22"/>
      <c r="AA10" s="22"/>
      <c r="AB10" s="22"/>
      <c r="AC10" s="22"/>
      <c r="AD10" s="22"/>
      <c r="AE10" s="22"/>
      <c r="AF10" s="22"/>
      <c r="AG10" s="22"/>
      <c r="AH10" s="22"/>
      <c r="AI10" s="22"/>
      <c r="AJ10" s="22"/>
      <c r="AK10" s="22"/>
      <c r="AL10" s="22"/>
      <c r="AM10" s="22"/>
      <c r="AN10" s="22"/>
      <c r="AO10" s="22"/>
    </row>
    <row r="11" spans="1:41" ht="15" customHeight="1" x14ac:dyDescent="0.25">
      <c r="A11" s="209"/>
      <c r="B11" s="26"/>
      <c r="C11" s="27"/>
      <c r="D11" s="22"/>
      <c r="E11" s="22"/>
      <c r="F11" s="22"/>
      <c r="G11" s="22"/>
      <c r="H11" s="22"/>
      <c r="I11" s="22"/>
      <c r="J11" s="22"/>
      <c r="K11" s="22"/>
      <c r="L11" s="22"/>
      <c r="M11" s="22"/>
      <c r="N11" s="22"/>
      <c r="O11" s="22"/>
      <c r="P11" s="22"/>
      <c r="Q11" s="22"/>
      <c r="R11" s="22"/>
      <c r="S11" s="22"/>
      <c r="T11" s="22"/>
      <c r="U11" s="22"/>
      <c r="V11" s="26"/>
      <c r="W11" s="27"/>
      <c r="X11" s="22"/>
      <c r="Y11" s="22"/>
      <c r="Z11" s="22"/>
      <c r="AA11" s="22"/>
      <c r="AB11" s="22"/>
      <c r="AC11" s="22"/>
      <c r="AD11" s="22"/>
      <c r="AE11" s="22"/>
      <c r="AF11" s="22"/>
      <c r="AG11" s="22"/>
      <c r="AH11" s="22"/>
      <c r="AI11" s="22"/>
      <c r="AJ11" s="22"/>
      <c r="AK11" s="22"/>
      <c r="AL11" s="22"/>
      <c r="AM11" s="22"/>
      <c r="AN11" s="22"/>
      <c r="AO11" s="22"/>
    </row>
    <row r="12" spans="1:41" ht="17.25" customHeight="1" x14ac:dyDescent="0.25">
      <c r="A12" s="210"/>
      <c r="B12" s="26"/>
      <c r="C12" s="27"/>
      <c r="D12" s="22"/>
      <c r="E12" s="22"/>
      <c r="F12" s="22"/>
      <c r="G12" s="22"/>
      <c r="H12" s="22"/>
      <c r="I12" s="22"/>
      <c r="J12" s="22"/>
      <c r="K12" s="22"/>
      <c r="L12" s="22"/>
      <c r="M12" s="22"/>
      <c r="N12" s="22"/>
      <c r="O12" s="22"/>
      <c r="P12" s="22"/>
      <c r="Q12" s="22"/>
      <c r="R12" s="22"/>
      <c r="S12" s="22"/>
      <c r="T12" s="22"/>
      <c r="U12" s="22"/>
      <c r="V12" s="26"/>
      <c r="W12" s="27"/>
      <c r="X12" s="22"/>
      <c r="Y12" s="22"/>
      <c r="Z12" s="22"/>
      <c r="AA12" s="22"/>
      <c r="AB12" s="22"/>
      <c r="AC12" s="22"/>
      <c r="AD12" s="22"/>
      <c r="AE12" s="22"/>
      <c r="AF12" s="22"/>
      <c r="AG12" s="22"/>
      <c r="AH12" s="22"/>
      <c r="AI12" s="22"/>
      <c r="AJ12" s="22"/>
      <c r="AK12" s="22"/>
      <c r="AL12" s="22"/>
      <c r="AM12" s="22"/>
      <c r="AN12" s="22"/>
      <c r="AO12" s="22"/>
    </row>
    <row r="13" spans="1:41" ht="13.15" customHeight="1" x14ac:dyDescent="0.25">
      <c r="A13" s="211"/>
      <c r="B13" s="206" t="s">
        <v>42</v>
      </c>
      <c r="C13" s="206"/>
      <c r="D13" s="20">
        <f t="shared" ref="D13:U13" si="0">SUM(D11+D12)</f>
        <v>0</v>
      </c>
      <c r="E13" s="20">
        <f t="shared" si="0"/>
        <v>0</v>
      </c>
      <c r="F13" s="20">
        <f t="shared" si="0"/>
        <v>0</v>
      </c>
      <c r="G13" s="20">
        <f t="shared" si="0"/>
        <v>0</v>
      </c>
      <c r="H13" s="20">
        <f t="shared" si="0"/>
        <v>0</v>
      </c>
      <c r="I13" s="20">
        <f t="shared" si="0"/>
        <v>0</v>
      </c>
      <c r="J13" s="20">
        <f t="shared" si="0"/>
        <v>0</v>
      </c>
      <c r="K13" s="20">
        <f t="shared" si="0"/>
        <v>0</v>
      </c>
      <c r="L13" s="20">
        <f t="shared" si="0"/>
        <v>0</v>
      </c>
      <c r="M13" s="20">
        <f t="shared" si="0"/>
        <v>0</v>
      </c>
      <c r="N13" s="20">
        <f t="shared" si="0"/>
        <v>0</v>
      </c>
      <c r="O13" s="20">
        <f t="shared" si="0"/>
        <v>0</v>
      </c>
      <c r="P13" s="20">
        <f t="shared" si="0"/>
        <v>0</v>
      </c>
      <c r="Q13" s="20">
        <f t="shared" si="0"/>
        <v>0</v>
      </c>
      <c r="R13" s="20">
        <f t="shared" si="0"/>
        <v>0</v>
      </c>
      <c r="S13" s="20">
        <f t="shared" si="0"/>
        <v>0</v>
      </c>
      <c r="T13" s="20">
        <f t="shared" si="0"/>
        <v>0</v>
      </c>
      <c r="U13" s="20">
        <f t="shared" si="0"/>
        <v>0</v>
      </c>
      <c r="V13" s="203"/>
      <c r="W13" s="204"/>
      <c r="X13" s="20">
        <f>SUM(X11+X12)</f>
        <v>0</v>
      </c>
      <c r="Y13" s="20">
        <f t="shared" ref="Y13:AO13" si="1">SUM(Y11+Y12)</f>
        <v>0</v>
      </c>
      <c r="Z13" s="20">
        <f t="shared" si="1"/>
        <v>0</v>
      </c>
      <c r="AA13" s="20">
        <f t="shared" si="1"/>
        <v>0</v>
      </c>
      <c r="AB13" s="20">
        <f t="shared" si="1"/>
        <v>0</v>
      </c>
      <c r="AC13" s="20">
        <f t="shared" si="1"/>
        <v>0</v>
      </c>
      <c r="AD13" s="20">
        <f t="shared" si="1"/>
        <v>0</v>
      </c>
      <c r="AE13" s="20">
        <f t="shared" si="1"/>
        <v>0</v>
      </c>
      <c r="AF13" s="20">
        <f t="shared" si="1"/>
        <v>0</v>
      </c>
      <c r="AG13" s="20">
        <f t="shared" si="1"/>
        <v>0</v>
      </c>
      <c r="AH13" s="20">
        <f t="shared" si="1"/>
        <v>0</v>
      </c>
      <c r="AI13" s="20">
        <f t="shared" si="1"/>
        <v>0</v>
      </c>
      <c r="AJ13" s="20">
        <f t="shared" si="1"/>
        <v>0</v>
      </c>
      <c r="AK13" s="20">
        <f t="shared" si="1"/>
        <v>0</v>
      </c>
      <c r="AL13" s="20">
        <f t="shared" si="1"/>
        <v>0</v>
      </c>
      <c r="AM13" s="20">
        <f t="shared" si="1"/>
        <v>0</v>
      </c>
      <c r="AN13" s="20">
        <f t="shared" si="1"/>
        <v>0</v>
      </c>
      <c r="AO13" s="20">
        <f t="shared" si="1"/>
        <v>0</v>
      </c>
    </row>
    <row r="14" spans="1:41" ht="5.25" customHeight="1" x14ac:dyDescent="0.25">
      <c r="A14" s="205"/>
      <c r="B14" s="205"/>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row>
    <row r="15" spans="1:41" ht="15" customHeight="1" x14ac:dyDescent="0.25">
      <c r="A15" s="20"/>
      <c r="B15" s="26"/>
      <c r="C15" s="27"/>
      <c r="D15" s="22"/>
      <c r="E15" s="22"/>
      <c r="F15" s="22"/>
      <c r="G15" s="22"/>
      <c r="H15" s="22"/>
      <c r="I15" s="22"/>
      <c r="J15" s="22"/>
      <c r="K15" s="22"/>
      <c r="L15" s="22"/>
      <c r="M15" s="22"/>
      <c r="N15" s="22"/>
      <c r="O15" s="22"/>
      <c r="P15" s="22"/>
      <c r="Q15" s="22"/>
      <c r="R15" s="22"/>
      <c r="S15" s="22"/>
      <c r="T15" s="22"/>
      <c r="U15" s="22"/>
      <c r="V15" s="26"/>
      <c r="W15" s="27"/>
      <c r="X15" s="22"/>
      <c r="Y15" s="22"/>
      <c r="Z15" s="22"/>
      <c r="AA15" s="22"/>
      <c r="AB15" s="22"/>
      <c r="AC15" s="22"/>
      <c r="AD15" s="22"/>
      <c r="AE15" s="22"/>
      <c r="AF15" s="22"/>
      <c r="AG15" s="22"/>
      <c r="AH15" s="22"/>
      <c r="AI15" s="22"/>
      <c r="AJ15" s="22"/>
      <c r="AK15" s="22"/>
      <c r="AL15" s="22"/>
      <c r="AM15" s="22"/>
      <c r="AN15" s="22"/>
      <c r="AO15" s="22"/>
    </row>
    <row r="16" spans="1:41" ht="15" customHeight="1" x14ac:dyDescent="0.25">
      <c r="A16" s="209"/>
      <c r="B16" s="26"/>
      <c r="C16" s="27"/>
      <c r="D16" s="22"/>
      <c r="E16" s="22"/>
      <c r="F16" s="22"/>
      <c r="G16" s="22"/>
      <c r="H16" s="22"/>
      <c r="I16" s="22"/>
      <c r="J16" s="22"/>
      <c r="K16" s="22"/>
      <c r="L16" s="22"/>
      <c r="M16" s="22"/>
      <c r="N16" s="22"/>
      <c r="O16" s="22"/>
      <c r="P16" s="22"/>
      <c r="Q16" s="22"/>
      <c r="R16" s="22"/>
      <c r="S16" s="22"/>
      <c r="T16" s="22"/>
      <c r="U16" s="22"/>
      <c r="V16" s="26"/>
      <c r="W16" s="27"/>
      <c r="X16" s="22"/>
      <c r="Y16" s="22"/>
      <c r="Z16" s="22"/>
      <c r="AA16" s="22"/>
      <c r="AB16" s="22"/>
      <c r="AC16" s="22"/>
      <c r="AD16" s="22"/>
      <c r="AE16" s="22"/>
      <c r="AF16" s="22"/>
      <c r="AG16" s="22"/>
      <c r="AH16" s="22"/>
      <c r="AI16" s="22"/>
      <c r="AJ16" s="22"/>
      <c r="AK16" s="22"/>
      <c r="AL16" s="22"/>
      <c r="AM16" s="22"/>
      <c r="AN16" s="22"/>
      <c r="AO16" s="22"/>
    </row>
    <row r="17" spans="1:41" ht="16.5" customHeight="1" x14ac:dyDescent="0.25">
      <c r="A17" s="210"/>
      <c r="B17" s="26"/>
      <c r="C17" s="27"/>
      <c r="D17" s="22"/>
      <c r="E17" s="22"/>
      <c r="F17" s="22"/>
      <c r="G17" s="22"/>
      <c r="H17" s="22"/>
      <c r="I17" s="22"/>
      <c r="J17" s="22"/>
      <c r="K17" s="22"/>
      <c r="L17" s="22"/>
      <c r="M17" s="22"/>
      <c r="N17" s="22"/>
      <c r="O17" s="22"/>
      <c r="P17" s="22"/>
      <c r="Q17" s="22"/>
      <c r="R17" s="22"/>
      <c r="S17" s="22"/>
      <c r="T17" s="22"/>
      <c r="U17" s="22"/>
      <c r="V17" s="26"/>
      <c r="W17" s="27"/>
      <c r="X17" s="22"/>
      <c r="Y17" s="22"/>
      <c r="Z17" s="22"/>
      <c r="AA17" s="22"/>
      <c r="AB17" s="22"/>
      <c r="AC17" s="22"/>
      <c r="AD17" s="22"/>
      <c r="AE17" s="22"/>
      <c r="AF17" s="22"/>
      <c r="AG17" s="22"/>
      <c r="AH17" s="22"/>
      <c r="AI17" s="22"/>
      <c r="AJ17" s="22"/>
      <c r="AK17" s="22"/>
      <c r="AL17" s="22"/>
      <c r="AM17" s="22"/>
      <c r="AN17" s="22"/>
      <c r="AO17" s="22"/>
    </row>
    <row r="18" spans="1:41" ht="13.15" customHeight="1" x14ac:dyDescent="0.25">
      <c r="A18" s="211"/>
      <c r="B18" s="206" t="s">
        <v>42</v>
      </c>
      <c r="C18" s="206"/>
      <c r="D18" s="20">
        <f>SUM(D16+D17)</f>
        <v>0</v>
      </c>
      <c r="E18" s="20">
        <f t="shared" ref="E18" si="2">SUM(E16+E17)</f>
        <v>0</v>
      </c>
      <c r="F18" s="20">
        <f t="shared" ref="F18" si="3">SUM(F16+F17)</f>
        <v>0</v>
      </c>
      <c r="G18" s="20">
        <f t="shared" ref="G18" si="4">SUM(G16+G17)</f>
        <v>0</v>
      </c>
      <c r="H18" s="20">
        <f t="shared" ref="H18" si="5">SUM(H16+H17)</f>
        <v>0</v>
      </c>
      <c r="I18" s="20">
        <f t="shared" ref="I18" si="6">SUM(I16+I17)</f>
        <v>0</v>
      </c>
      <c r="J18" s="20">
        <f t="shared" ref="J18" si="7">SUM(J16+J17)</f>
        <v>0</v>
      </c>
      <c r="K18" s="20">
        <f t="shared" ref="K18" si="8">SUM(K16+K17)</f>
        <v>0</v>
      </c>
      <c r="L18" s="20">
        <f t="shared" ref="L18" si="9">SUM(L16+L17)</f>
        <v>0</v>
      </c>
      <c r="M18" s="20">
        <f t="shared" ref="M18" si="10">SUM(M16+M17)</f>
        <v>0</v>
      </c>
      <c r="N18" s="20">
        <f t="shared" ref="N18" si="11">SUM(N16+N17)</f>
        <v>0</v>
      </c>
      <c r="O18" s="20">
        <f t="shared" ref="O18" si="12">SUM(O16+O17)</f>
        <v>0</v>
      </c>
      <c r="P18" s="20">
        <f t="shared" ref="P18" si="13">SUM(P16+P17)</f>
        <v>0</v>
      </c>
      <c r="Q18" s="20">
        <f t="shared" ref="Q18" si="14">SUM(Q16+Q17)</f>
        <v>0</v>
      </c>
      <c r="R18" s="20">
        <f t="shared" ref="R18" si="15">SUM(R16+R17)</f>
        <v>0</v>
      </c>
      <c r="S18" s="20">
        <f t="shared" ref="S18" si="16">SUM(S16+S17)</f>
        <v>0</v>
      </c>
      <c r="T18" s="20">
        <f t="shared" ref="T18" si="17">SUM(T16+T17)</f>
        <v>0</v>
      </c>
      <c r="U18" s="20">
        <f t="shared" ref="U18" si="18">SUM(U16+U17)</f>
        <v>0</v>
      </c>
      <c r="V18" s="203"/>
      <c r="W18" s="204"/>
      <c r="X18" s="20">
        <f>SUM(X16+X17)</f>
        <v>0</v>
      </c>
      <c r="Y18" s="20">
        <f t="shared" ref="Y18" si="19">SUM(Y16+Y17)</f>
        <v>0</v>
      </c>
      <c r="Z18" s="20">
        <f t="shared" ref="Z18" si="20">SUM(Z16+Z17)</f>
        <v>0</v>
      </c>
      <c r="AA18" s="20">
        <f t="shared" ref="AA18" si="21">SUM(AA16+AA17)</f>
        <v>0</v>
      </c>
      <c r="AB18" s="20">
        <f t="shared" ref="AB18" si="22">SUM(AB16+AB17)</f>
        <v>0</v>
      </c>
      <c r="AC18" s="20">
        <f t="shared" ref="AC18" si="23">SUM(AC16+AC17)</f>
        <v>0</v>
      </c>
      <c r="AD18" s="20">
        <f t="shared" ref="AD18" si="24">SUM(AD16+AD17)</f>
        <v>0</v>
      </c>
      <c r="AE18" s="20">
        <f t="shared" ref="AE18" si="25">SUM(AE16+AE17)</f>
        <v>0</v>
      </c>
      <c r="AF18" s="20">
        <f t="shared" ref="AF18" si="26">SUM(AF16+AF17)</f>
        <v>0</v>
      </c>
      <c r="AG18" s="20">
        <f t="shared" ref="AG18" si="27">SUM(AG16+AG17)</f>
        <v>0</v>
      </c>
      <c r="AH18" s="20">
        <f t="shared" ref="AH18" si="28">SUM(AH16+AH17)</f>
        <v>0</v>
      </c>
      <c r="AI18" s="20">
        <f t="shared" ref="AI18" si="29">SUM(AI16+AI17)</f>
        <v>0</v>
      </c>
      <c r="AJ18" s="20">
        <f t="shared" ref="AJ18" si="30">SUM(AJ16+AJ17)</f>
        <v>0</v>
      </c>
      <c r="AK18" s="20">
        <f t="shared" ref="AK18" si="31">SUM(AK16+AK17)</f>
        <v>0</v>
      </c>
      <c r="AL18" s="20">
        <f t="shared" ref="AL18" si="32">SUM(AL16+AL17)</f>
        <v>0</v>
      </c>
      <c r="AM18" s="20">
        <f t="shared" ref="AM18" si="33">SUM(AM16+AM17)</f>
        <v>0</v>
      </c>
      <c r="AN18" s="20">
        <f t="shared" ref="AN18" si="34">SUM(AN16+AN17)</f>
        <v>0</v>
      </c>
      <c r="AO18" s="20">
        <f t="shared" ref="AO18" si="35">SUM(AO16+AO17)</f>
        <v>0</v>
      </c>
    </row>
    <row r="19" spans="1:41" ht="5.25" customHeight="1" x14ac:dyDescent="0.25">
      <c r="A19" s="205"/>
      <c r="B19" s="205"/>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row>
    <row r="20" spans="1:41" ht="15.75" customHeight="1" x14ac:dyDescent="0.25">
      <c r="A20" s="20"/>
      <c r="B20" s="26"/>
      <c r="C20" s="27"/>
      <c r="D20" s="22"/>
      <c r="E20" s="22"/>
      <c r="F20" s="22"/>
      <c r="G20" s="22"/>
      <c r="H20" s="22"/>
      <c r="I20" s="22"/>
      <c r="J20" s="22"/>
      <c r="K20" s="22"/>
      <c r="L20" s="22"/>
      <c r="M20" s="22"/>
      <c r="N20" s="22"/>
      <c r="O20" s="22"/>
      <c r="P20" s="22"/>
      <c r="Q20" s="22"/>
      <c r="R20" s="22"/>
      <c r="S20" s="22"/>
      <c r="T20" s="22"/>
      <c r="U20" s="22"/>
      <c r="V20" s="26"/>
      <c r="W20" s="27"/>
      <c r="X20" s="22"/>
      <c r="Y20" s="22"/>
      <c r="Z20" s="22"/>
      <c r="AA20" s="22"/>
      <c r="AB20" s="22"/>
      <c r="AC20" s="22"/>
      <c r="AD20" s="22"/>
      <c r="AE20" s="22"/>
      <c r="AF20" s="22"/>
      <c r="AG20" s="22"/>
      <c r="AH20" s="22"/>
      <c r="AI20" s="22"/>
      <c r="AJ20" s="22"/>
      <c r="AK20" s="22"/>
      <c r="AL20" s="22"/>
      <c r="AM20" s="22"/>
      <c r="AN20" s="22"/>
      <c r="AO20" s="22"/>
    </row>
    <row r="21" spans="1:41" ht="15.75" customHeight="1" x14ac:dyDescent="0.25">
      <c r="A21" s="209"/>
      <c r="B21" s="26"/>
      <c r="C21" s="27"/>
      <c r="D21" s="22"/>
      <c r="E21" s="22"/>
      <c r="F21" s="22"/>
      <c r="G21" s="22"/>
      <c r="H21" s="22"/>
      <c r="I21" s="22"/>
      <c r="J21" s="22"/>
      <c r="K21" s="22"/>
      <c r="L21" s="22"/>
      <c r="M21" s="22"/>
      <c r="N21" s="22"/>
      <c r="O21" s="22"/>
      <c r="P21" s="22"/>
      <c r="Q21" s="22"/>
      <c r="R21" s="22"/>
      <c r="S21" s="22"/>
      <c r="T21" s="22"/>
      <c r="U21" s="22"/>
      <c r="V21" s="26"/>
      <c r="W21" s="27"/>
      <c r="X21" s="22"/>
      <c r="Y21" s="22"/>
      <c r="Z21" s="22"/>
      <c r="AA21" s="22"/>
      <c r="AB21" s="22"/>
      <c r="AC21" s="22"/>
      <c r="AD21" s="22"/>
      <c r="AE21" s="22"/>
      <c r="AF21" s="22"/>
      <c r="AG21" s="22"/>
      <c r="AH21" s="22"/>
      <c r="AI21" s="22"/>
      <c r="AJ21" s="22"/>
      <c r="AK21" s="22"/>
      <c r="AL21" s="22"/>
      <c r="AM21" s="22"/>
      <c r="AN21" s="22"/>
      <c r="AO21" s="22"/>
    </row>
    <row r="22" spans="1:41" ht="15.75" customHeight="1" x14ac:dyDescent="0.25">
      <c r="A22" s="210"/>
      <c r="B22" s="26"/>
      <c r="C22" s="27"/>
      <c r="D22" s="22"/>
      <c r="E22" s="22"/>
      <c r="F22" s="22"/>
      <c r="G22" s="22"/>
      <c r="H22" s="22"/>
      <c r="I22" s="22"/>
      <c r="J22" s="22"/>
      <c r="K22" s="22"/>
      <c r="L22" s="22"/>
      <c r="M22" s="22"/>
      <c r="N22" s="22"/>
      <c r="O22" s="22"/>
      <c r="P22" s="22"/>
      <c r="Q22" s="22"/>
      <c r="R22" s="22"/>
      <c r="S22" s="22"/>
      <c r="T22" s="22"/>
      <c r="U22" s="22"/>
      <c r="V22" s="26"/>
      <c r="W22" s="27"/>
      <c r="X22" s="22"/>
      <c r="Y22" s="22"/>
      <c r="Z22" s="22"/>
      <c r="AA22" s="22"/>
      <c r="AB22" s="22"/>
      <c r="AC22" s="22"/>
      <c r="AD22" s="22"/>
      <c r="AE22" s="22"/>
      <c r="AF22" s="22"/>
      <c r="AG22" s="22"/>
      <c r="AH22" s="22"/>
      <c r="AI22" s="22"/>
      <c r="AJ22" s="22"/>
      <c r="AK22" s="22"/>
      <c r="AL22" s="22"/>
      <c r="AM22" s="22"/>
      <c r="AN22" s="22"/>
      <c r="AO22" s="22"/>
    </row>
    <row r="23" spans="1:41" ht="13.15" customHeight="1" x14ac:dyDescent="0.25">
      <c r="A23" s="211"/>
      <c r="B23" s="206" t="s">
        <v>42</v>
      </c>
      <c r="C23" s="206"/>
      <c r="D23" s="20">
        <f>SUM(D21+D22)</f>
        <v>0</v>
      </c>
      <c r="E23" s="20">
        <f t="shared" ref="E23" si="36">SUM(E21+E22)</f>
        <v>0</v>
      </c>
      <c r="F23" s="20">
        <f t="shared" ref="F23" si="37">SUM(F21+F22)</f>
        <v>0</v>
      </c>
      <c r="G23" s="20">
        <f t="shared" ref="G23" si="38">SUM(G21+G22)</f>
        <v>0</v>
      </c>
      <c r="H23" s="20">
        <f t="shared" ref="H23" si="39">SUM(H21+H22)</f>
        <v>0</v>
      </c>
      <c r="I23" s="20">
        <f t="shared" ref="I23" si="40">SUM(I21+I22)</f>
        <v>0</v>
      </c>
      <c r="J23" s="20">
        <f t="shared" ref="J23" si="41">SUM(J21+J22)</f>
        <v>0</v>
      </c>
      <c r="K23" s="20">
        <f t="shared" ref="K23" si="42">SUM(K21+K22)</f>
        <v>0</v>
      </c>
      <c r="L23" s="20">
        <f t="shared" ref="L23" si="43">SUM(L21+L22)</f>
        <v>0</v>
      </c>
      <c r="M23" s="20">
        <f t="shared" ref="M23" si="44">SUM(M21+M22)</f>
        <v>0</v>
      </c>
      <c r="N23" s="20">
        <f t="shared" ref="N23" si="45">SUM(N21+N22)</f>
        <v>0</v>
      </c>
      <c r="O23" s="20">
        <f t="shared" ref="O23" si="46">SUM(O21+O22)</f>
        <v>0</v>
      </c>
      <c r="P23" s="20">
        <f t="shared" ref="P23" si="47">SUM(P21+P22)</f>
        <v>0</v>
      </c>
      <c r="Q23" s="20">
        <f t="shared" ref="Q23" si="48">SUM(Q21+Q22)</f>
        <v>0</v>
      </c>
      <c r="R23" s="20">
        <f t="shared" ref="R23" si="49">SUM(R21+R22)</f>
        <v>0</v>
      </c>
      <c r="S23" s="20">
        <f t="shared" ref="S23" si="50">SUM(S21+S22)</f>
        <v>0</v>
      </c>
      <c r="T23" s="20">
        <f t="shared" ref="T23" si="51">SUM(T21+T22)</f>
        <v>0</v>
      </c>
      <c r="U23" s="20">
        <f t="shared" ref="U23" si="52">SUM(U21+U22)</f>
        <v>0</v>
      </c>
      <c r="V23" s="203"/>
      <c r="W23" s="204"/>
      <c r="X23" s="20">
        <f>SUM(X21+X22)</f>
        <v>0</v>
      </c>
      <c r="Y23" s="20">
        <f t="shared" ref="Y23" si="53">SUM(Y21+Y22)</f>
        <v>0</v>
      </c>
      <c r="Z23" s="20">
        <f t="shared" ref="Z23" si="54">SUM(Z21+Z22)</f>
        <v>0</v>
      </c>
      <c r="AA23" s="20">
        <f t="shared" ref="AA23" si="55">SUM(AA21+AA22)</f>
        <v>0</v>
      </c>
      <c r="AB23" s="20">
        <f t="shared" ref="AB23" si="56">SUM(AB21+AB22)</f>
        <v>0</v>
      </c>
      <c r="AC23" s="20">
        <f t="shared" ref="AC23" si="57">SUM(AC21+AC22)</f>
        <v>0</v>
      </c>
      <c r="AD23" s="20">
        <f t="shared" ref="AD23" si="58">SUM(AD21+AD22)</f>
        <v>0</v>
      </c>
      <c r="AE23" s="20">
        <f t="shared" ref="AE23" si="59">SUM(AE21+AE22)</f>
        <v>0</v>
      </c>
      <c r="AF23" s="20">
        <f t="shared" ref="AF23" si="60">SUM(AF21+AF22)</f>
        <v>0</v>
      </c>
      <c r="AG23" s="20">
        <f t="shared" ref="AG23" si="61">SUM(AG21+AG22)</f>
        <v>0</v>
      </c>
      <c r="AH23" s="20">
        <f t="shared" ref="AH23" si="62">SUM(AH21+AH22)</f>
        <v>0</v>
      </c>
      <c r="AI23" s="20">
        <f t="shared" ref="AI23" si="63">SUM(AI21+AI22)</f>
        <v>0</v>
      </c>
      <c r="AJ23" s="20">
        <f t="shared" ref="AJ23" si="64">SUM(AJ21+AJ22)</f>
        <v>0</v>
      </c>
      <c r="AK23" s="20">
        <f t="shared" ref="AK23" si="65">SUM(AK21+AK22)</f>
        <v>0</v>
      </c>
      <c r="AL23" s="20">
        <f t="shared" ref="AL23" si="66">SUM(AL21+AL22)</f>
        <v>0</v>
      </c>
      <c r="AM23" s="20">
        <f t="shared" ref="AM23" si="67">SUM(AM21+AM22)</f>
        <v>0</v>
      </c>
      <c r="AN23" s="20">
        <f t="shared" ref="AN23" si="68">SUM(AN21+AN22)</f>
        <v>0</v>
      </c>
      <c r="AO23" s="20">
        <f t="shared" ref="AO23" si="69">SUM(AO21+AO22)</f>
        <v>0</v>
      </c>
    </row>
    <row r="24" spans="1:41" ht="5.25" customHeight="1" x14ac:dyDescent="0.25">
      <c r="A24" s="205"/>
      <c r="B24" s="205"/>
      <c r="C24" s="205"/>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row>
    <row r="25" spans="1:41" ht="15.75" customHeight="1" x14ac:dyDescent="0.25">
      <c r="A25" s="20"/>
      <c r="B25" s="26"/>
      <c r="C25" s="27"/>
      <c r="D25" s="22"/>
      <c r="E25" s="22"/>
      <c r="F25" s="22"/>
      <c r="G25" s="22"/>
      <c r="H25" s="22"/>
      <c r="I25" s="22"/>
      <c r="J25" s="22"/>
      <c r="K25" s="22"/>
      <c r="L25" s="22"/>
      <c r="M25" s="22"/>
      <c r="N25" s="22"/>
      <c r="O25" s="22"/>
      <c r="P25" s="22"/>
      <c r="Q25" s="22"/>
      <c r="R25" s="22"/>
      <c r="S25" s="22"/>
      <c r="T25" s="22"/>
      <c r="U25" s="22"/>
      <c r="V25" s="26"/>
      <c r="W25" s="27"/>
      <c r="X25" s="22"/>
      <c r="Y25" s="22"/>
      <c r="Z25" s="22"/>
      <c r="AA25" s="22"/>
      <c r="AB25" s="22"/>
      <c r="AC25" s="22"/>
      <c r="AD25" s="22"/>
      <c r="AE25" s="22"/>
      <c r="AF25" s="22"/>
      <c r="AG25" s="22"/>
      <c r="AH25" s="22"/>
      <c r="AI25" s="22"/>
      <c r="AJ25" s="22"/>
      <c r="AK25" s="22"/>
      <c r="AL25" s="22"/>
      <c r="AM25" s="22"/>
      <c r="AN25" s="22"/>
      <c r="AO25" s="22"/>
    </row>
    <row r="26" spans="1:41" ht="15.75" customHeight="1" x14ac:dyDescent="0.25">
      <c r="A26" s="209"/>
      <c r="B26" s="26"/>
      <c r="C26" s="27"/>
      <c r="D26" s="22"/>
      <c r="E26" s="22"/>
      <c r="F26" s="22"/>
      <c r="G26" s="22"/>
      <c r="H26" s="22"/>
      <c r="I26" s="22"/>
      <c r="J26" s="22"/>
      <c r="K26" s="22"/>
      <c r="L26" s="22"/>
      <c r="M26" s="22"/>
      <c r="N26" s="22"/>
      <c r="O26" s="22"/>
      <c r="P26" s="22"/>
      <c r="Q26" s="22"/>
      <c r="R26" s="22"/>
      <c r="S26" s="22"/>
      <c r="T26" s="22"/>
      <c r="U26" s="22"/>
      <c r="V26" s="26"/>
      <c r="W26" s="27"/>
      <c r="X26" s="22"/>
      <c r="Y26" s="22"/>
      <c r="Z26" s="22"/>
      <c r="AA26" s="22"/>
      <c r="AB26" s="22"/>
      <c r="AC26" s="22"/>
      <c r="AD26" s="22"/>
      <c r="AE26" s="22"/>
      <c r="AF26" s="22"/>
      <c r="AG26" s="22"/>
      <c r="AH26" s="22"/>
      <c r="AI26" s="22"/>
      <c r="AJ26" s="22"/>
      <c r="AK26" s="22"/>
      <c r="AL26" s="22"/>
      <c r="AM26" s="22"/>
      <c r="AN26" s="22"/>
      <c r="AO26" s="22"/>
    </row>
    <row r="27" spans="1:41" ht="15.75" customHeight="1" x14ac:dyDescent="0.25">
      <c r="A27" s="210"/>
      <c r="B27" s="26"/>
      <c r="C27" s="27"/>
      <c r="D27" s="22"/>
      <c r="E27" s="22"/>
      <c r="F27" s="22"/>
      <c r="G27" s="22"/>
      <c r="H27" s="22"/>
      <c r="I27" s="22"/>
      <c r="J27" s="22"/>
      <c r="K27" s="22"/>
      <c r="L27" s="22"/>
      <c r="M27" s="22"/>
      <c r="N27" s="22"/>
      <c r="O27" s="22"/>
      <c r="P27" s="22"/>
      <c r="Q27" s="22"/>
      <c r="R27" s="22"/>
      <c r="S27" s="22"/>
      <c r="T27" s="22"/>
      <c r="U27" s="22"/>
      <c r="V27" s="26"/>
      <c r="W27" s="27"/>
      <c r="X27" s="22"/>
      <c r="Y27" s="22"/>
      <c r="Z27" s="22"/>
      <c r="AA27" s="22"/>
      <c r="AB27" s="22"/>
      <c r="AC27" s="22"/>
      <c r="AD27" s="22"/>
      <c r="AE27" s="22"/>
      <c r="AF27" s="22"/>
      <c r="AG27" s="22"/>
      <c r="AH27" s="22"/>
      <c r="AI27" s="22"/>
      <c r="AJ27" s="22"/>
      <c r="AK27" s="22"/>
      <c r="AL27" s="22"/>
      <c r="AM27" s="22"/>
      <c r="AN27" s="22"/>
      <c r="AO27" s="22"/>
    </row>
    <row r="28" spans="1:41" ht="13.15" customHeight="1" x14ac:dyDescent="0.25">
      <c r="A28" s="211"/>
      <c r="B28" s="206" t="s">
        <v>42</v>
      </c>
      <c r="C28" s="206"/>
      <c r="D28" s="20">
        <f>SUM(D26+D27)</f>
        <v>0</v>
      </c>
      <c r="E28" s="20">
        <f t="shared" ref="E28" si="70">SUM(E26+E27)</f>
        <v>0</v>
      </c>
      <c r="F28" s="20">
        <f t="shared" ref="F28" si="71">SUM(F26+F27)</f>
        <v>0</v>
      </c>
      <c r="G28" s="20">
        <f t="shared" ref="G28" si="72">SUM(G26+G27)</f>
        <v>0</v>
      </c>
      <c r="H28" s="20">
        <f t="shared" ref="H28" si="73">SUM(H26+H27)</f>
        <v>0</v>
      </c>
      <c r="I28" s="20">
        <f t="shared" ref="I28" si="74">SUM(I26+I27)</f>
        <v>0</v>
      </c>
      <c r="J28" s="20">
        <f t="shared" ref="J28" si="75">SUM(J26+J27)</f>
        <v>0</v>
      </c>
      <c r="K28" s="20">
        <f t="shared" ref="K28" si="76">SUM(K26+K27)</f>
        <v>0</v>
      </c>
      <c r="L28" s="20">
        <f t="shared" ref="L28" si="77">SUM(L26+L27)</f>
        <v>0</v>
      </c>
      <c r="M28" s="20">
        <f t="shared" ref="M28" si="78">SUM(M26+M27)</f>
        <v>0</v>
      </c>
      <c r="N28" s="20">
        <f t="shared" ref="N28" si="79">SUM(N26+N27)</f>
        <v>0</v>
      </c>
      <c r="O28" s="20">
        <f t="shared" ref="O28" si="80">SUM(O26+O27)</f>
        <v>0</v>
      </c>
      <c r="P28" s="20">
        <f t="shared" ref="P28" si="81">SUM(P26+P27)</f>
        <v>0</v>
      </c>
      <c r="Q28" s="20">
        <f t="shared" ref="Q28" si="82">SUM(Q26+Q27)</f>
        <v>0</v>
      </c>
      <c r="R28" s="20">
        <f t="shared" ref="R28" si="83">SUM(R26+R27)</f>
        <v>0</v>
      </c>
      <c r="S28" s="20">
        <f t="shared" ref="S28" si="84">SUM(S26+S27)</f>
        <v>0</v>
      </c>
      <c r="T28" s="20">
        <f t="shared" ref="T28" si="85">SUM(T26+T27)</f>
        <v>0</v>
      </c>
      <c r="U28" s="20">
        <f t="shared" ref="U28" si="86">SUM(U26+U27)</f>
        <v>0</v>
      </c>
      <c r="V28" s="203"/>
      <c r="W28" s="204"/>
      <c r="X28" s="20">
        <f>SUM(X26+X27)</f>
        <v>0</v>
      </c>
      <c r="Y28" s="20">
        <f t="shared" ref="Y28" si="87">SUM(Y26+Y27)</f>
        <v>0</v>
      </c>
      <c r="Z28" s="20">
        <f t="shared" ref="Z28" si="88">SUM(Z26+Z27)</f>
        <v>0</v>
      </c>
      <c r="AA28" s="20">
        <f t="shared" ref="AA28" si="89">SUM(AA26+AA27)</f>
        <v>0</v>
      </c>
      <c r="AB28" s="20">
        <f t="shared" ref="AB28" si="90">SUM(AB26+AB27)</f>
        <v>0</v>
      </c>
      <c r="AC28" s="20">
        <f t="shared" ref="AC28" si="91">SUM(AC26+AC27)</f>
        <v>0</v>
      </c>
      <c r="AD28" s="20">
        <f t="shared" ref="AD28" si="92">SUM(AD26+AD27)</f>
        <v>0</v>
      </c>
      <c r="AE28" s="20">
        <f t="shared" ref="AE28" si="93">SUM(AE26+AE27)</f>
        <v>0</v>
      </c>
      <c r="AF28" s="20">
        <f t="shared" ref="AF28" si="94">SUM(AF26+AF27)</f>
        <v>0</v>
      </c>
      <c r="AG28" s="20">
        <f t="shared" ref="AG28" si="95">SUM(AG26+AG27)</f>
        <v>0</v>
      </c>
      <c r="AH28" s="20">
        <f t="shared" ref="AH28" si="96">SUM(AH26+AH27)</f>
        <v>0</v>
      </c>
      <c r="AI28" s="20">
        <f t="shared" ref="AI28" si="97">SUM(AI26+AI27)</f>
        <v>0</v>
      </c>
      <c r="AJ28" s="20">
        <f t="shared" ref="AJ28" si="98">SUM(AJ26+AJ27)</f>
        <v>0</v>
      </c>
      <c r="AK28" s="20">
        <f t="shared" ref="AK28" si="99">SUM(AK26+AK27)</f>
        <v>0</v>
      </c>
      <c r="AL28" s="20">
        <f t="shared" ref="AL28" si="100">SUM(AL26+AL27)</f>
        <v>0</v>
      </c>
      <c r="AM28" s="20">
        <f t="shared" ref="AM28" si="101">SUM(AM26+AM27)</f>
        <v>0</v>
      </c>
      <c r="AN28" s="20">
        <f t="shared" ref="AN28" si="102">SUM(AN26+AN27)</f>
        <v>0</v>
      </c>
      <c r="AO28" s="20">
        <f t="shared" ref="AO28" si="103">SUM(AO26+AO27)</f>
        <v>0</v>
      </c>
    </row>
    <row r="29" spans="1:41" ht="5.25" customHeight="1" x14ac:dyDescent="0.25">
      <c r="A29" s="205"/>
      <c r="B29" s="205"/>
      <c r="C29" s="205"/>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row>
    <row r="30" spans="1:41" ht="15.75" customHeight="1" x14ac:dyDescent="0.25">
      <c r="A30" s="20"/>
      <c r="B30" s="26"/>
      <c r="C30" s="27"/>
      <c r="D30" s="22"/>
      <c r="E30" s="22"/>
      <c r="F30" s="22"/>
      <c r="G30" s="22"/>
      <c r="H30" s="22"/>
      <c r="I30" s="22"/>
      <c r="J30" s="22"/>
      <c r="K30" s="22"/>
      <c r="L30" s="22"/>
      <c r="M30" s="22"/>
      <c r="N30" s="22"/>
      <c r="O30" s="22"/>
      <c r="P30" s="22"/>
      <c r="Q30" s="22"/>
      <c r="R30" s="22"/>
      <c r="S30" s="22"/>
      <c r="T30" s="22"/>
      <c r="U30" s="22"/>
      <c r="V30" s="26"/>
      <c r="W30" s="27"/>
      <c r="X30" s="22"/>
      <c r="Y30" s="22"/>
      <c r="Z30" s="22"/>
      <c r="AA30" s="22"/>
      <c r="AB30" s="22"/>
      <c r="AC30" s="22"/>
      <c r="AD30" s="22"/>
      <c r="AE30" s="22"/>
      <c r="AF30" s="22"/>
      <c r="AG30" s="22"/>
      <c r="AH30" s="22"/>
      <c r="AI30" s="22"/>
      <c r="AJ30" s="22"/>
      <c r="AK30" s="22"/>
      <c r="AL30" s="22"/>
      <c r="AM30" s="22"/>
      <c r="AN30" s="22"/>
      <c r="AO30" s="22"/>
    </row>
    <row r="31" spans="1:41" ht="15.75" customHeight="1" x14ac:dyDescent="0.25">
      <c r="A31" s="209"/>
      <c r="B31" s="26"/>
      <c r="C31" s="27"/>
      <c r="D31" s="22"/>
      <c r="E31" s="22"/>
      <c r="F31" s="22"/>
      <c r="G31" s="22"/>
      <c r="H31" s="22"/>
      <c r="I31" s="22"/>
      <c r="J31" s="22"/>
      <c r="K31" s="22"/>
      <c r="L31" s="22"/>
      <c r="M31" s="22"/>
      <c r="N31" s="22"/>
      <c r="O31" s="22"/>
      <c r="P31" s="22"/>
      <c r="Q31" s="22"/>
      <c r="R31" s="22"/>
      <c r="S31" s="22"/>
      <c r="T31" s="22"/>
      <c r="U31" s="22"/>
      <c r="V31" s="26"/>
      <c r="W31" s="27"/>
      <c r="X31" s="22"/>
      <c r="Y31" s="22"/>
      <c r="Z31" s="22"/>
      <c r="AA31" s="22"/>
      <c r="AB31" s="22"/>
      <c r="AC31" s="22"/>
      <c r="AD31" s="22"/>
      <c r="AE31" s="22"/>
      <c r="AF31" s="22"/>
      <c r="AG31" s="22"/>
      <c r="AH31" s="22"/>
      <c r="AI31" s="22"/>
      <c r="AJ31" s="22"/>
      <c r="AK31" s="22"/>
      <c r="AL31" s="22"/>
      <c r="AM31" s="22"/>
      <c r="AN31" s="22"/>
      <c r="AO31" s="22"/>
    </row>
    <row r="32" spans="1:41" ht="15.75" customHeight="1" x14ac:dyDescent="0.25">
      <c r="A32" s="210"/>
      <c r="B32" s="26"/>
      <c r="C32" s="27"/>
      <c r="D32" s="22"/>
      <c r="E32" s="22"/>
      <c r="F32" s="22"/>
      <c r="G32" s="22"/>
      <c r="H32" s="22"/>
      <c r="I32" s="22"/>
      <c r="J32" s="22"/>
      <c r="K32" s="22"/>
      <c r="L32" s="22"/>
      <c r="M32" s="22"/>
      <c r="N32" s="22"/>
      <c r="O32" s="22"/>
      <c r="P32" s="22"/>
      <c r="Q32" s="22"/>
      <c r="R32" s="22"/>
      <c r="S32" s="22"/>
      <c r="T32" s="22"/>
      <c r="U32" s="22"/>
      <c r="V32" s="26"/>
      <c r="W32" s="27"/>
      <c r="X32" s="22"/>
      <c r="Y32" s="22"/>
      <c r="Z32" s="22"/>
      <c r="AA32" s="22"/>
      <c r="AB32" s="22"/>
      <c r="AC32" s="22"/>
      <c r="AD32" s="22"/>
      <c r="AE32" s="22"/>
      <c r="AF32" s="22"/>
      <c r="AG32" s="22"/>
      <c r="AH32" s="22"/>
      <c r="AI32" s="22"/>
      <c r="AJ32" s="22"/>
      <c r="AK32" s="22"/>
      <c r="AL32" s="22"/>
      <c r="AM32" s="22"/>
      <c r="AN32" s="22"/>
      <c r="AO32" s="22"/>
    </row>
    <row r="33" spans="1:41" ht="13.15" customHeight="1" x14ac:dyDescent="0.25">
      <c r="A33" s="211"/>
      <c r="B33" s="206" t="s">
        <v>42</v>
      </c>
      <c r="C33" s="206"/>
      <c r="D33" s="20">
        <f>SUM(D31+D32)</f>
        <v>0</v>
      </c>
      <c r="E33" s="20">
        <f t="shared" ref="E33" si="104">SUM(E31+E32)</f>
        <v>0</v>
      </c>
      <c r="F33" s="20">
        <f t="shared" ref="F33" si="105">SUM(F31+F32)</f>
        <v>0</v>
      </c>
      <c r="G33" s="20">
        <f t="shared" ref="G33" si="106">SUM(G31+G32)</f>
        <v>0</v>
      </c>
      <c r="H33" s="20">
        <f t="shared" ref="H33" si="107">SUM(H31+H32)</f>
        <v>0</v>
      </c>
      <c r="I33" s="20">
        <f t="shared" ref="I33" si="108">SUM(I31+I32)</f>
        <v>0</v>
      </c>
      <c r="J33" s="20">
        <f t="shared" ref="J33" si="109">SUM(J31+J32)</f>
        <v>0</v>
      </c>
      <c r="K33" s="20">
        <f t="shared" ref="K33" si="110">SUM(K31+K32)</f>
        <v>0</v>
      </c>
      <c r="L33" s="20">
        <f t="shared" ref="L33" si="111">SUM(L31+L32)</f>
        <v>0</v>
      </c>
      <c r="M33" s="20">
        <f t="shared" ref="M33" si="112">SUM(M31+M32)</f>
        <v>0</v>
      </c>
      <c r="N33" s="20">
        <f t="shared" ref="N33" si="113">SUM(N31+N32)</f>
        <v>0</v>
      </c>
      <c r="O33" s="20">
        <f t="shared" ref="O33" si="114">SUM(O31+O32)</f>
        <v>0</v>
      </c>
      <c r="P33" s="20">
        <f t="shared" ref="P33" si="115">SUM(P31+P32)</f>
        <v>0</v>
      </c>
      <c r="Q33" s="20">
        <f t="shared" ref="Q33" si="116">SUM(Q31+Q32)</f>
        <v>0</v>
      </c>
      <c r="R33" s="20">
        <f t="shared" ref="R33" si="117">SUM(R31+R32)</f>
        <v>0</v>
      </c>
      <c r="S33" s="20">
        <f t="shared" ref="S33" si="118">SUM(S31+S32)</f>
        <v>0</v>
      </c>
      <c r="T33" s="20">
        <f t="shared" ref="T33" si="119">SUM(T31+T32)</f>
        <v>0</v>
      </c>
      <c r="U33" s="20">
        <f t="shared" ref="U33" si="120">SUM(U31+U32)</f>
        <v>0</v>
      </c>
      <c r="V33" s="203"/>
      <c r="W33" s="204"/>
      <c r="X33" s="20">
        <f>SUM(X31+X32)</f>
        <v>0</v>
      </c>
      <c r="Y33" s="20">
        <f t="shared" ref="Y33" si="121">SUM(Y31+Y32)</f>
        <v>0</v>
      </c>
      <c r="Z33" s="20">
        <f t="shared" ref="Z33" si="122">SUM(Z31+Z32)</f>
        <v>0</v>
      </c>
      <c r="AA33" s="20">
        <f t="shared" ref="AA33" si="123">SUM(AA31+AA32)</f>
        <v>0</v>
      </c>
      <c r="AB33" s="20">
        <f t="shared" ref="AB33" si="124">SUM(AB31+AB32)</f>
        <v>0</v>
      </c>
      <c r="AC33" s="20">
        <f t="shared" ref="AC33" si="125">SUM(AC31+AC32)</f>
        <v>0</v>
      </c>
      <c r="AD33" s="20">
        <f t="shared" ref="AD33" si="126">SUM(AD31+AD32)</f>
        <v>0</v>
      </c>
      <c r="AE33" s="20">
        <f t="shared" ref="AE33" si="127">SUM(AE31+AE32)</f>
        <v>0</v>
      </c>
      <c r="AF33" s="20">
        <f t="shared" ref="AF33" si="128">SUM(AF31+AF32)</f>
        <v>0</v>
      </c>
      <c r="AG33" s="20">
        <f t="shared" ref="AG33" si="129">SUM(AG31+AG32)</f>
        <v>0</v>
      </c>
      <c r="AH33" s="20">
        <f t="shared" ref="AH33" si="130">SUM(AH31+AH32)</f>
        <v>0</v>
      </c>
      <c r="AI33" s="20">
        <f t="shared" ref="AI33" si="131">SUM(AI31+AI32)</f>
        <v>0</v>
      </c>
      <c r="AJ33" s="20">
        <f t="shared" ref="AJ33" si="132">SUM(AJ31+AJ32)</f>
        <v>0</v>
      </c>
      <c r="AK33" s="20">
        <f t="shared" ref="AK33" si="133">SUM(AK31+AK32)</f>
        <v>0</v>
      </c>
      <c r="AL33" s="20">
        <f t="shared" ref="AL33" si="134">SUM(AL31+AL32)</f>
        <v>0</v>
      </c>
      <c r="AM33" s="20">
        <f t="shared" ref="AM33" si="135">SUM(AM31+AM32)</f>
        <v>0</v>
      </c>
      <c r="AN33" s="20">
        <f t="shared" ref="AN33" si="136">SUM(AN31+AN32)</f>
        <v>0</v>
      </c>
      <c r="AO33" s="20">
        <f t="shared" ref="AO33" si="137">SUM(AO31+AO32)</f>
        <v>0</v>
      </c>
    </row>
    <row r="34" spans="1:41" ht="5.25" customHeight="1" x14ac:dyDescent="0.25">
      <c r="A34" s="205"/>
      <c r="B34" s="205"/>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c r="AB34" s="205"/>
      <c r="AC34" s="205"/>
      <c r="AD34" s="205"/>
      <c r="AE34" s="205"/>
      <c r="AF34" s="205"/>
      <c r="AG34" s="205"/>
      <c r="AH34" s="205"/>
      <c r="AI34" s="205"/>
      <c r="AJ34" s="205"/>
      <c r="AK34" s="205"/>
      <c r="AL34" s="205"/>
      <c r="AM34" s="205"/>
      <c r="AN34" s="205"/>
      <c r="AO34" s="205"/>
    </row>
    <row r="35" spans="1:41" ht="15.75" customHeight="1" x14ac:dyDescent="0.25">
      <c r="A35" s="20"/>
      <c r="B35" s="26"/>
      <c r="C35" s="27"/>
      <c r="D35" s="22"/>
      <c r="E35" s="22"/>
      <c r="F35" s="22"/>
      <c r="G35" s="22"/>
      <c r="H35" s="22"/>
      <c r="I35" s="22"/>
      <c r="J35" s="22"/>
      <c r="K35" s="22"/>
      <c r="L35" s="22"/>
      <c r="M35" s="22"/>
      <c r="N35" s="22"/>
      <c r="O35" s="22"/>
      <c r="P35" s="22"/>
      <c r="Q35" s="22"/>
      <c r="R35" s="22"/>
      <c r="S35" s="22"/>
      <c r="T35" s="22"/>
      <c r="U35" s="22"/>
      <c r="V35" s="26"/>
      <c r="W35" s="27"/>
      <c r="X35" s="22"/>
      <c r="Y35" s="22"/>
      <c r="Z35" s="22"/>
      <c r="AA35" s="22"/>
      <c r="AB35" s="22"/>
      <c r="AC35" s="22"/>
      <c r="AD35" s="22"/>
      <c r="AE35" s="22"/>
      <c r="AF35" s="22"/>
      <c r="AG35" s="22"/>
      <c r="AH35" s="22"/>
      <c r="AI35" s="22"/>
      <c r="AJ35" s="22"/>
      <c r="AK35" s="22"/>
      <c r="AL35" s="22"/>
      <c r="AM35" s="22"/>
      <c r="AN35" s="22"/>
      <c r="AO35" s="22"/>
    </row>
    <row r="36" spans="1:41" ht="15.75" customHeight="1" x14ac:dyDescent="0.25">
      <c r="A36" s="209"/>
      <c r="B36" s="26"/>
      <c r="C36" s="27"/>
      <c r="D36" s="22"/>
      <c r="E36" s="22"/>
      <c r="F36" s="22"/>
      <c r="G36" s="22"/>
      <c r="H36" s="22"/>
      <c r="I36" s="22"/>
      <c r="J36" s="22"/>
      <c r="K36" s="22"/>
      <c r="L36" s="22"/>
      <c r="M36" s="22"/>
      <c r="N36" s="22"/>
      <c r="O36" s="22"/>
      <c r="P36" s="22"/>
      <c r="Q36" s="22"/>
      <c r="R36" s="22"/>
      <c r="S36" s="22"/>
      <c r="T36" s="22"/>
      <c r="U36" s="22"/>
      <c r="V36" s="26"/>
      <c r="W36" s="27"/>
      <c r="X36" s="22"/>
      <c r="Y36" s="22"/>
      <c r="Z36" s="22"/>
      <c r="AA36" s="22"/>
      <c r="AB36" s="22"/>
      <c r="AC36" s="22"/>
      <c r="AD36" s="22"/>
      <c r="AE36" s="22"/>
      <c r="AF36" s="22"/>
      <c r="AG36" s="22"/>
      <c r="AH36" s="22"/>
      <c r="AI36" s="22"/>
      <c r="AJ36" s="22"/>
      <c r="AK36" s="22"/>
      <c r="AL36" s="22"/>
      <c r="AM36" s="22"/>
      <c r="AN36" s="22"/>
      <c r="AO36" s="22"/>
    </row>
    <row r="37" spans="1:41" ht="15.75" customHeight="1" x14ac:dyDescent="0.25">
      <c r="A37" s="210"/>
      <c r="B37" s="26"/>
      <c r="C37" s="27"/>
      <c r="D37" s="22"/>
      <c r="E37" s="22"/>
      <c r="F37" s="22"/>
      <c r="G37" s="22"/>
      <c r="H37" s="22"/>
      <c r="I37" s="22"/>
      <c r="J37" s="22"/>
      <c r="K37" s="22"/>
      <c r="L37" s="22"/>
      <c r="M37" s="22"/>
      <c r="N37" s="22"/>
      <c r="O37" s="22"/>
      <c r="P37" s="22"/>
      <c r="Q37" s="22"/>
      <c r="R37" s="22"/>
      <c r="S37" s="22"/>
      <c r="T37" s="22"/>
      <c r="U37" s="22"/>
      <c r="V37" s="26"/>
      <c r="W37" s="27"/>
      <c r="X37" s="22"/>
      <c r="Y37" s="22"/>
      <c r="Z37" s="22"/>
      <c r="AA37" s="22"/>
      <c r="AB37" s="22"/>
      <c r="AC37" s="22"/>
      <c r="AD37" s="22"/>
      <c r="AE37" s="22"/>
      <c r="AF37" s="22"/>
      <c r="AG37" s="22"/>
      <c r="AH37" s="22"/>
      <c r="AI37" s="22"/>
      <c r="AJ37" s="22"/>
      <c r="AK37" s="22"/>
      <c r="AL37" s="22"/>
      <c r="AM37" s="22"/>
      <c r="AN37" s="22"/>
      <c r="AO37" s="22"/>
    </row>
    <row r="38" spans="1:41" ht="13.15" customHeight="1" x14ac:dyDescent="0.25">
      <c r="A38" s="211"/>
      <c r="B38" s="206" t="s">
        <v>42</v>
      </c>
      <c r="C38" s="206"/>
      <c r="D38" s="20">
        <f>SUM(D36+D37)</f>
        <v>0</v>
      </c>
      <c r="E38" s="20">
        <f t="shared" ref="E38" si="138">SUM(E36+E37)</f>
        <v>0</v>
      </c>
      <c r="F38" s="20">
        <f t="shared" ref="F38" si="139">SUM(F36+F37)</f>
        <v>0</v>
      </c>
      <c r="G38" s="20">
        <f t="shared" ref="G38" si="140">SUM(G36+G37)</f>
        <v>0</v>
      </c>
      <c r="H38" s="20">
        <f t="shared" ref="H38" si="141">SUM(H36+H37)</f>
        <v>0</v>
      </c>
      <c r="I38" s="20">
        <f t="shared" ref="I38" si="142">SUM(I36+I37)</f>
        <v>0</v>
      </c>
      <c r="J38" s="20">
        <f t="shared" ref="J38" si="143">SUM(J36+J37)</f>
        <v>0</v>
      </c>
      <c r="K38" s="20">
        <f t="shared" ref="K38" si="144">SUM(K36+K37)</f>
        <v>0</v>
      </c>
      <c r="L38" s="20">
        <f t="shared" ref="L38" si="145">SUM(L36+L37)</f>
        <v>0</v>
      </c>
      <c r="M38" s="20">
        <f t="shared" ref="M38" si="146">SUM(M36+M37)</f>
        <v>0</v>
      </c>
      <c r="N38" s="20">
        <f t="shared" ref="N38" si="147">SUM(N36+N37)</f>
        <v>0</v>
      </c>
      <c r="O38" s="20">
        <f t="shared" ref="O38" si="148">SUM(O36+O37)</f>
        <v>0</v>
      </c>
      <c r="P38" s="20">
        <f t="shared" ref="P38" si="149">SUM(P36+P37)</f>
        <v>0</v>
      </c>
      <c r="Q38" s="20">
        <f t="shared" ref="Q38" si="150">SUM(Q36+Q37)</f>
        <v>0</v>
      </c>
      <c r="R38" s="20">
        <f t="shared" ref="R38" si="151">SUM(R36+R37)</f>
        <v>0</v>
      </c>
      <c r="S38" s="20">
        <f t="shared" ref="S38" si="152">SUM(S36+S37)</f>
        <v>0</v>
      </c>
      <c r="T38" s="20">
        <f t="shared" ref="T38" si="153">SUM(T36+T37)</f>
        <v>0</v>
      </c>
      <c r="U38" s="20">
        <f t="shared" ref="U38" si="154">SUM(U36+U37)</f>
        <v>0</v>
      </c>
      <c r="V38" s="203"/>
      <c r="W38" s="204"/>
      <c r="X38" s="20">
        <f>SUM(X36+X37)</f>
        <v>0</v>
      </c>
      <c r="Y38" s="20">
        <f t="shared" ref="Y38" si="155">SUM(Y36+Y37)</f>
        <v>0</v>
      </c>
      <c r="Z38" s="20">
        <f t="shared" ref="Z38" si="156">SUM(Z36+Z37)</f>
        <v>0</v>
      </c>
      <c r="AA38" s="20">
        <f t="shared" ref="AA38" si="157">SUM(AA36+AA37)</f>
        <v>0</v>
      </c>
      <c r="AB38" s="20">
        <f t="shared" ref="AB38" si="158">SUM(AB36+AB37)</f>
        <v>0</v>
      </c>
      <c r="AC38" s="20">
        <f t="shared" ref="AC38" si="159">SUM(AC36+AC37)</f>
        <v>0</v>
      </c>
      <c r="AD38" s="20">
        <f t="shared" ref="AD38" si="160">SUM(AD36+AD37)</f>
        <v>0</v>
      </c>
      <c r="AE38" s="20">
        <f t="shared" ref="AE38" si="161">SUM(AE36+AE37)</f>
        <v>0</v>
      </c>
      <c r="AF38" s="20">
        <f t="shared" ref="AF38" si="162">SUM(AF36+AF37)</f>
        <v>0</v>
      </c>
      <c r="AG38" s="20">
        <f t="shared" ref="AG38" si="163">SUM(AG36+AG37)</f>
        <v>0</v>
      </c>
      <c r="AH38" s="20">
        <f t="shared" ref="AH38" si="164">SUM(AH36+AH37)</f>
        <v>0</v>
      </c>
      <c r="AI38" s="20">
        <f t="shared" ref="AI38" si="165">SUM(AI36+AI37)</f>
        <v>0</v>
      </c>
      <c r="AJ38" s="20">
        <f t="shared" ref="AJ38" si="166">SUM(AJ36+AJ37)</f>
        <v>0</v>
      </c>
      <c r="AK38" s="20">
        <f t="shared" ref="AK38" si="167">SUM(AK36+AK37)</f>
        <v>0</v>
      </c>
      <c r="AL38" s="20">
        <f t="shared" ref="AL38" si="168">SUM(AL36+AL37)</f>
        <v>0</v>
      </c>
      <c r="AM38" s="20">
        <f t="shared" ref="AM38" si="169">SUM(AM36+AM37)</f>
        <v>0</v>
      </c>
      <c r="AN38" s="20">
        <f t="shared" ref="AN38" si="170">SUM(AN36+AN37)</f>
        <v>0</v>
      </c>
      <c r="AO38" s="20">
        <f t="shared" ref="AO38" si="171">SUM(AO36+AO37)</f>
        <v>0</v>
      </c>
    </row>
    <row r="39" spans="1:41" ht="5.25" customHeight="1" x14ac:dyDescent="0.25">
      <c r="A39" s="205"/>
      <c r="B39" s="205"/>
      <c r="C39" s="205"/>
      <c r="D39" s="205"/>
      <c r="E39" s="205"/>
      <c r="F39" s="205"/>
      <c r="G39" s="205"/>
      <c r="H39" s="205"/>
      <c r="I39" s="205"/>
      <c r="J39" s="205"/>
      <c r="K39" s="205"/>
      <c r="L39" s="205"/>
      <c r="M39" s="205"/>
      <c r="N39" s="205"/>
      <c r="O39" s="205"/>
      <c r="P39" s="205"/>
      <c r="Q39" s="205"/>
      <c r="R39" s="205"/>
      <c r="S39" s="205"/>
      <c r="T39" s="205"/>
      <c r="U39" s="205"/>
      <c r="V39" s="205"/>
      <c r="W39" s="205"/>
      <c r="X39" s="205"/>
      <c r="Y39" s="205"/>
      <c r="Z39" s="205"/>
      <c r="AA39" s="205"/>
      <c r="AB39" s="205"/>
      <c r="AC39" s="205"/>
      <c r="AD39" s="205"/>
      <c r="AE39" s="205"/>
      <c r="AF39" s="205"/>
      <c r="AG39" s="205"/>
      <c r="AH39" s="205"/>
      <c r="AI39" s="205"/>
      <c r="AJ39" s="205"/>
      <c r="AK39" s="205"/>
      <c r="AL39" s="205"/>
      <c r="AM39" s="205"/>
      <c r="AN39" s="205"/>
      <c r="AO39" s="205"/>
    </row>
    <row r="40" spans="1:41" ht="15.75" customHeight="1" x14ac:dyDescent="0.25">
      <c r="A40" s="20"/>
      <c r="B40" s="26"/>
      <c r="C40" s="27"/>
      <c r="D40" s="22"/>
      <c r="E40" s="22"/>
      <c r="F40" s="22"/>
      <c r="G40" s="22"/>
      <c r="H40" s="22"/>
      <c r="I40" s="22"/>
      <c r="J40" s="22"/>
      <c r="K40" s="22"/>
      <c r="L40" s="22"/>
      <c r="M40" s="22"/>
      <c r="N40" s="22"/>
      <c r="O40" s="22"/>
      <c r="P40" s="22"/>
      <c r="Q40" s="22"/>
      <c r="R40" s="22"/>
      <c r="S40" s="22"/>
      <c r="T40" s="22"/>
      <c r="U40" s="22"/>
      <c r="V40" s="26"/>
      <c r="W40" s="27"/>
      <c r="X40" s="22"/>
      <c r="Y40" s="22"/>
      <c r="Z40" s="22"/>
      <c r="AA40" s="22"/>
      <c r="AB40" s="22"/>
      <c r="AC40" s="22"/>
      <c r="AD40" s="22"/>
      <c r="AE40" s="22"/>
      <c r="AF40" s="22"/>
      <c r="AG40" s="22"/>
      <c r="AH40" s="22"/>
      <c r="AI40" s="22"/>
      <c r="AJ40" s="22"/>
      <c r="AK40" s="22"/>
      <c r="AL40" s="22"/>
      <c r="AM40" s="22"/>
      <c r="AN40" s="22"/>
      <c r="AO40" s="22"/>
    </row>
    <row r="41" spans="1:41" ht="15.75" customHeight="1" x14ac:dyDescent="0.25">
      <c r="A41" s="209"/>
      <c r="B41" s="26"/>
      <c r="C41" s="27"/>
      <c r="D41" s="22"/>
      <c r="E41" s="22"/>
      <c r="F41" s="22"/>
      <c r="G41" s="22"/>
      <c r="H41" s="22"/>
      <c r="I41" s="22"/>
      <c r="J41" s="22"/>
      <c r="K41" s="22"/>
      <c r="L41" s="22"/>
      <c r="M41" s="22"/>
      <c r="N41" s="22"/>
      <c r="O41" s="22"/>
      <c r="P41" s="22"/>
      <c r="Q41" s="22"/>
      <c r="R41" s="22"/>
      <c r="S41" s="22"/>
      <c r="T41" s="22"/>
      <c r="U41" s="22"/>
      <c r="V41" s="26"/>
      <c r="W41" s="27"/>
      <c r="X41" s="22"/>
      <c r="Y41" s="22"/>
      <c r="Z41" s="22"/>
      <c r="AA41" s="22"/>
      <c r="AB41" s="22"/>
      <c r="AC41" s="22"/>
      <c r="AD41" s="22"/>
      <c r="AE41" s="22"/>
      <c r="AF41" s="22"/>
      <c r="AG41" s="22"/>
      <c r="AH41" s="22"/>
      <c r="AI41" s="22"/>
      <c r="AJ41" s="22"/>
      <c r="AK41" s="22"/>
      <c r="AL41" s="22"/>
      <c r="AM41" s="22"/>
      <c r="AN41" s="22"/>
      <c r="AO41" s="22"/>
    </row>
    <row r="42" spans="1:41" ht="15.75" customHeight="1" x14ac:dyDescent="0.25">
      <c r="A42" s="210"/>
      <c r="B42" s="26"/>
      <c r="C42" s="27"/>
      <c r="D42" s="22"/>
      <c r="E42" s="22"/>
      <c r="F42" s="22"/>
      <c r="G42" s="22"/>
      <c r="H42" s="22"/>
      <c r="I42" s="22"/>
      <c r="J42" s="22"/>
      <c r="K42" s="22"/>
      <c r="L42" s="22"/>
      <c r="M42" s="22"/>
      <c r="N42" s="22"/>
      <c r="O42" s="22"/>
      <c r="P42" s="22"/>
      <c r="Q42" s="22"/>
      <c r="R42" s="22"/>
      <c r="S42" s="22"/>
      <c r="T42" s="22"/>
      <c r="U42" s="22"/>
      <c r="V42" s="26"/>
      <c r="W42" s="27"/>
      <c r="X42" s="22"/>
      <c r="Y42" s="22"/>
      <c r="Z42" s="22"/>
      <c r="AA42" s="22"/>
      <c r="AB42" s="22"/>
      <c r="AC42" s="22"/>
      <c r="AD42" s="22"/>
      <c r="AE42" s="22"/>
      <c r="AF42" s="22"/>
      <c r="AG42" s="22"/>
      <c r="AH42" s="22"/>
      <c r="AI42" s="22"/>
      <c r="AJ42" s="22"/>
      <c r="AK42" s="22"/>
      <c r="AL42" s="22"/>
      <c r="AM42" s="22"/>
      <c r="AN42" s="22"/>
      <c r="AO42" s="22"/>
    </row>
    <row r="43" spans="1:41" ht="13.15" customHeight="1" x14ac:dyDescent="0.25">
      <c r="A43" s="211"/>
      <c r="B43" s="206" t="s">
        <v>42</v>
      </c>
      <c r="C43" s="206"/>
      <c r="D43" s="20">
        <f>SUM(D41+D42)</f>
        <v>0</v>
      </c>
      <c r="E43" s="20">
        <f t="shared" ref="E43" si="172">SUM(E41+E42)</f>
        <v>0</v>
      </c>
      <c r="F43" s="20">
        <f t="shared" ref="F43" si="173">SUM(F41+F42)</f>
        <v>0</v>
      </c>
      <c r="G43" s="20">
        <f t="shared" ref="G43" si="174">SUM(G41+G42)</f>
        <v>0</v>
      </c>
      <c r="H43" s="20">
        <f t="shared" ref="H43" si="175">SUM(H41+H42)</f>
        <v>0</v>
      </c>
      <c r="I43" s="20">
        <f t="shared" ref="I43" si="176">SUM(I41+I42)</f>
        <v>0</v>
      </c>
      <c r="J43" s="20">
        <f t="shared" ref="J43" si="177">SUM(J41+J42)</f>
        <v>0</v>
      </c>
      <c r="K43" s="20">
        <f t="shared" ref="K43" si="178">SUM(K41+K42)</f>
        <v>0</v>
      </c>
      <c r="L43" s="20">
        <f t="shared" ref="L43" si="179">SUM(L41+L42)</f>
        <v>0</v>
      </c>
      <c r="M43" s="20">
        <f t="shared" ref="M43" si="180">SUM(M41+M42)</f>
        <v>0</v>
      </c>
      <c r="N43" s="20">
        <f t="shared" ref="N43" si="181">SUM(N41+N42)</f>
        <v>0</v>
      </c>
      <c r="O43" s="20">
        <f t="shared" ref="O43" si="182">SUM(O41+O42)</f>
        <v>0</v>
      </c>
      <c r="P43" s="20">
        <f t="shared" ref="P43" si="183">SUM(P41+P42)</f>
        <v>0</v>
      </c>
      <c r="Q43" s="20">
        <f t="shared" ref="Q43" si="184">SUM(Q41+Q42)</f>
        <v>0</v>
      </c>
      <c r="R43" s="20">
        <f t="shared" ref="R43" si="185">SUM(R41+R42)</f>
        <v>0</v>
      </c>
      <c r="S43" s="20">
        <f t="shared" ref="S43" si="186">SUM(S41+S42)</f>
        <v>0</v>
      </c>
      <c r="T43" s="20">
        <f t="shared" ref="T43" si="187">SUM(T41+T42)</f>
        <v>0</v>
      </c>
      <c r="U43" s="20">
        <f t="shared" ref="U43" si="188">SUM(U41+U42)</f>
        <v>0</v>
      </c>
      <c r="V43" s="203"/>
      <c r="W43" s="204"/>
      <c r="X43" s="20">
        <f>SUM(X41+X42)</f>
        <v>0</v>
      </c>
      <c r="Y43" s="20">
        <f t="shared" ref="Y43" si="189">SUM(Y41+Y42)</f>
        <v>0</v>
      </c>
      <c r="Z43" s="20">
        <f t="shared" ref="Z43" si="190">SUM(Z41+Z42)</f>
        <v>0</v>
      </c>
      <c r="AA43" s="20">
        <f t="shared" ref="AA43" si="191">SUM(AA41+AA42)</f>
        <v>0</v>
      </c>
      <c r="AB43" s="20">
        <f t="shared" ref="AB43" si="192">SUM(AB41+AB42)</f>
        <v>0</v>
      </c>
      <c r="AC43" s="20">
        <f t="shared" ref="AC43" si="193">SUM(AC41+AC42)</f>
        <v>0</v>
      </c>
      <c r="AD43" s="20">
        <f t="shared" ref="AD43" si="194">SUM(AD41+AD42)</f>
        <v>0</v>
      </c>
      <c r="AE43" s="20">
        <f t="shared" ref="AE43" si="195">SUM(AE41+AE42)</f>
        <v>0</v>
      </c>
      <c r="AF43" s="20">
        <f t="shared" ref="AF43" si="196">SUM(AF41+AF42)</f>
        <v>0</v>
      </c>
      <c r="AG43" s="20">
        <f t="shared" ref="AG43" si="197">SUM(AG41+AG42)</f>
        <v>0</v>
      </c>
      <c r="AH43" s="20">
        <f t="shared" ref="AH43" si="198">SUM(AH41+AH42)</f>
        <v>0</v>
      </c>
      <c r="AI43" s="20">
        <f t="shared" ref="AI43" si="199">SUM(AI41+AI42)</f>
        <v>0</v>
      </c>
      <c r="AJ43" s="20">
        <f t="shared" ref="AJ43" si="200">SUM(AJ41+AJ42)</f>
        <v>0</v>
      </c>
      <c r="AK43" s="20">
        <f t="shared" ref="AK43" si="201">SUM(AK41+AK42)</f>
        <v>0</v>
      </c>
      <c r="AL43" s="20">
        <f t="shared" ref="AL43" si="202">SUM(AL41+AL42)</f>
        <v>0</v>
      </c>
      <c r="AM43" s="20">
        <f t="shared" ref="AM43" si="203">SUM(AM41+AM42)</f>
        <v>0</v>
      </c>
      <c r="AN43" s="20">
        <f t="shared" ref="AN43" si="204">SUM(AN41+AN42)</f>
        <v>0</v>
      </c>
      <c r="AO43" s="20">
        <f t="shared" ref="AO43" si="205">SUM(AO41+AO42)</f>
        <v>0</v>
      </c>
    </row>
    <row r="44" spans="1:41" ht="5.25" customHeight="1" x14ac:dyDescent="0.25">
      <c r="A44" s="205"/>
      <c r="B44" s="205"/>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c r="AI44" s="205"/>
      <c r="AJ44" s="205"/>
      <c r="AK44" s="205"/>
      <c r="AL44" s="205"/>
      <c r="AM44" s="205"/>
      <c r="AN44" s="205"/>
      <c r="AO44" s="205"/>
    </row>
    <row r="45" spans="1:41" ht="15.75" customHeight="1" x14ac:dyDescent="0.25">
      <c r="A45" s="20"/>
      <c r="B45" s="26"/>
      <c r="C45" s="27"/>
      <c r="D45" s="22"/>
      <c r="E45" s="22"/>
      <c r="F45" s="22"/>
      <c r="G45" s="22"/>
      <c r="H45" s="22"/>
      <c r="I45" s="22"/>
      <c r="J45" s="22"/>
      <c r="K45" s="22"/>
      <c r="L45" s="22"/>
      <c r="M45" s="22"/>
      <c r="N45" s="22"/>
      <c r="O45" s="22"/>
      <c r="P45" s="22"/>
      <c r="Q45" s="22"/>
      <c r="R45" s="22"/>
      <c r="S45" s="22"/>
      <c r="T45" s="22"/>
      <c r="U45" s="22"/>
      <c r="V45" s="26"/>
      <c r="W45" s="27"/>
      <c r="X45" s="22"/>
      <c r="Y45" s="22"/>
      <c r="Z45" s="22"/>
      <c r="AA45" s="22"/>
      <c r="AB45" s="22"/>
      <c r="AC45" s="22"/>
      <c r="AD45" s="22"/>
      <c r="AE45" s="22"/>
      <c r="AF45" s="22"/>
      <c r="AG45" s="22"/>
      <c r="AH45" s="22"/>
      <c r="AI45" s="22"/>
      <c r="AJ45" s="22"/>
      <c r="AK45" s="22"/>
      <c r="AL45" s="22"/>
      <c r="AM45" s="22"/>
      <c r="AN45" s="22"/>
      <c r="AO45" s="22"/>
    </row>
    <row r="46" spans="1:41" ht="15.75" customHeight="1" x14ac:dyDescent="0.25">
      <c r="A46" s="209"/>
      <c r="B46" s="26"/>
      <c r="C46" s="27"/>
      <c r="D46" s="22"/>
      <c r="E46" s="22"/>
      <c r="F46" s="22"/>
      <c r="G46" s="22"/>
      <c r="H46" s="22"/>
      <c r="I46" s="22"/>
      <c r="J46" s="22"/>
      <c r="K46" s="22"/>
      <c r="L46" s="22"/>
      <c r="M46" s="22"/>
      <c r="N46" s="22"/>
      <c r="O46" s="22"/>
      <c r="P46" s="22"/>
      <c r="Q46" s="22"/>
      <c r="R46" s="22"/>
      <c r="S46" s="22"/>
      <c r="T46" s="22"/>
      <c r="U46" s="22"/>
      <c r="V46" s="26"/>
      <c r="W46" s="27"/>
      <c r="X46" s="22"/>
      <c r="Y46" s="22"/>
      <c r="Z46" s="22"/>
      <c r="AA46" s="22"/>
      <c r="AB46" s="22"/>
      <c r="AC46" s="22"/>
      <c r="AD46" s="22"/>
      <c r="AE46" s="22"/>
      <c r="AF46" s="22"/>
      <c r="AG46" s="22"/>
      <c r="AH46" s="22"/>
      <c r="AI46" s="22"/>
      <c r="AJ46" s="22"/>
      <c r="AK46" s="22"/>
      <c r="AL46" s="22"/>
      <c r="AM46" s="22"/>
      <c r="AN46" s="22"/>
      <c r="AO46" s="22"/>
    </row>
    <row r="47" spans="1:41" ht="15.75" customHeight="1" x14ac:dyDescent="0.25">
      <c r="A47" s="210"/>
      <c r="B47" s="26"/>
      <c r="C47" s="27"/>
      <c r="D47" s="22"/>
      <c r="E47" s="22"/>
      <c r="F47" s="22"/>
      <c r="G47" s="22"/>
      <c r="H47" s="22"/>
      <c r="I47" s="22"/>
      <c r="J47" s="22"/>
      <c r="K47" s="22"/>
      <c r="L47" s="22"/>
      <c r="M47" s="22"/>
      <c r="N47" s="22"/>
      <c r="O47" s="22"/>
      <c r="P47" s="22"/>
      <c r="Q47" s="22"/>
      <c r="R47" s="22"/>
      <c r="S47" s="22"/>
      <c r="T47" s="22"/>
      <c r="U47" s="22"/>
      <c r="V47" s="26"/>
      <c r="W47" s="27"/>
      <c r="X47" s="22"/>
      <c r="Y47" s="22"/>
      <c r="Z47" s="22"/>
      <c r="AA47" s="22"/>
      <c r="AB47" s="22"/>
      <c r="AC47" s="22"/>
      <c r="AD47" s="22"/>
      <c r="AE47" s="22"/>
      <c r="AF47" s="22"/>
      <c r="AG47" s="22"/>
      <c r="AH47" s="22"/>
      <c r="AI47" s="22"/>
      <c r="AJ47" s="22"/>
      <c r="AK47" s="22"/>
      <c r="AL47" s="22"/>
      <c r="AM47" s="22"/>
      <c r="AN47" s="22"/>
      <c r="AO47" s="22"/>
    </row>
    <row r="48" spans="1:41" ht="13.15" customHeight="1" x14ac:dyDescent="0.25">
      <c r="A48" s="211"/>
      <c r="B48" s="206" t="s">
        <v>42</v>
      </c>
      <c r="C48" s="206"/>
      <c r="D48" s="20">
        <f>SUM(D46+D47)</f>
        <v>0</v>
      </c>
      <c r="E48" s="20">
        <f t="shared" ref="E48" si="206">SUM(E46+E47)</f>
        <v>0</v>
      </c>
      <c r="F48" s="20">
        <f t="shared" ref="F48" si="207">SUM(F46+F47)</f>
        <v>0</v>
      </c>
      <c r="G48" s="20">
        <f t="shared" ref="G48" si="208">SUM(G46+G47)</f>
        <v>0</v>
      </c>
      <c r="H48" s="20">
        <f t="shared" ref="H48" si="209">SUM(H46+H47)</f>
        <v>0</v>
      </c>
      <c r="I48" s="20">
        <f t="shared" ref="I48" si="210">SUM(I46+I47)</f>
        <v>0</v>
      </c>
      <c r="J48" s="20">
        <f t="shared" ref="J48" si="211">SUM(J46+J47)</f>
        <v>0</v>
      </c>
      <c r="K48" s="20">
        <f t="shared" ref="K48" si="212">SUM(K46+K47)</f>
        <v>0</v>
      </c>
      <c r="L48" s="20">
        <f t="shared" ref="L48" si="213">SUM(L46+L47)</f>
        <v>0</v>
      </c>
      <c r="M48" s="20">
        <f t="shared" ref="M48" si="214">SUM(M46+M47)</f>
        <v>0</v>
      </c>
      <c r="N48" s="20">
        <f t="shared" ref="N48" si="215">SUM(N46+N47)</f>
        <v>0</v>
      </c>
      <c r="O48" s="20">
        <f t="shared" ref="O48" si="216">SUM(O46+O47)</f>
        <v>0</v>
      </c>
      <c r="P48" s="20">
        <f t="shared" ref="P48" si="217">SUM(P46+P47)</f>
        <v>0</v>
      </c>
      <c r="Q48" s="20">
        <f t="shared" ref="Q48" si="218">SUM(Q46+Q47)</f>
        <v>0</v>
      </c>
      <c r="R48" s="20">
        <f t="shared" ref="R48" si="219">SUM(R46+R47)</f>
        <v>0</v>
      </c>
      <c r="S48" s="20">
        <f t="shared" ref="S48" si="220">SUM(S46+S47)</f>
        <v>0</v>
      </c>
      <c r="T48" s="20">
        <f t="shared" ref="T48" si="221">SUM(T46+T47)</f>
        <v>0</v>
      </c>
      <c r="U48" s="20">
        <f t="shared" ref="U48" si="222">SUM(U46+U47)</f>
        <v>0</v>
      </c>
      <c r="V48" s="203"/>
      <c r="W48" s="204"/>
      <c r="X48" s="20">
        <f>SUM(X46+X47)</f>
        <v>0</v>
      </c>
      <c r="Y48" s="20">
        <f t="shared" ref="Y48" si="223">SUM(Y46+Y47)</f>
        <v>0</v>
      </c>
      <c r="Z48" s="20">
        <f t="shared" ref="Z48" si="224">SUM(Z46+Z47)</f>
        <v>0</v>
      </c>
      <c r="AA48" s="20">
        <f t="shared" ref="AA48" si="225">SUM(AA46+AA47)</f>
        <v>0</v>
      </c>
      <c r="AB48" s="20">
        <f t="shared" ref="AB48" si="226">SUM(AB46+AB47)</f>
        <v>0</v>
      </c>
      <c r="AC48" s="20">
        <f t="shared" ref="AC48" si="227">SUM(AC46+AC47)</f>
        <v>0</v>
      </c>
      <c r="AD48" s="20">
        <f t="shared" ref="AD48" si="228">SUM(AD46+AD47)</f>
        <v>0</v>
      </c>
      <c r="AE48" s="20">
        <f t="shared" ref="AE48" si="229">SUM(AE46+AE47)</f>
        <v>0</v>
      </c>
      <c r="AF48" s="20">
        <f t="shared" ref="AF48" si="230">SUM(AF46+AF47)</f>
        <v>0</v>
      </c>
      <c r="AG48" s="20">
        <f t="shared" ref="AG48" si="231">SUM(AG46+AG47)</f>
        <v>0</v>
      </c>
      <c r="AH48" s="20">
        <f t="shared" ref="AH48" si="232">SUM(AH46+AH47)</f>
        <v>0</v>
      </c>
      <c r="AI48" s="20">
        <f t="shared" ref="AI48" si="233">SUM(AI46+AI47)</f>
        <v>0</v>
      </c>
      <c r="AJ48" s="20">
        <f t="shared" ref="AJ48" si="234">SUM(AJ46+AJ47)</f>
        <v>0</v>
      </c>
      <c r="AK48" s="20">
        <f t="shared" ref="AK48" si="235">SUM(AK46+AK47)</f>
        <v>0</v>
      </c>
      <c r="AL48" s="20">
        <f t="shared" ref="AL48" si="236">SUM(AL46+AL47)</f>
        <v>0</v>
      </c>
      <c r="AM48" s="20">
        <f t="shared" ref="AM48" si="237">SUM(AM46+AM47)</f>
        <v>0</v>
      </c>
      <c r="AN48" s="20">
        <f t="shared" ref="AN48" si="238">SUM(AN46+AN47)</f>
        <v>0</v>
      </c>
      <c r="AO48" s="20">
        <f t="shared" ref="AO48" si="239">SUM(AO46+AO47)</f>
        <v>0</v>
      </c>
    </row>
    <row r="49" spans="1:41" ht="5.25" customHeight="1" x14ac:dyDescent="0.25">
      <c r="A49" s="205"/>
      <c r="B49" s="205"/>
      <c r="C49" s="205"/>
      <c r="D49" s="205"/>
      <c r="E49" s="205"/>
      <c r="F49" s="205"/>
      <c r="G49" s="205"/>
      <c r="H49" s="205"/>
      <c r="I49" s="205"/>
      <c r="J49" s="205"/>
      <c r="K49" s="205"/>
      <c r="L49" s="205"/>
      <c r="M49" s="205"/>
      <c r="N49" s="205"/>
      <c r="O49" s="205"/>
      <c r="P49" s="205"/>
      <c r="Q49" s="205"/>
      <c r="R49" s="205"/>
      <c r="S49" s="205"/>
      <c r="T49" s="205"/>
      <c r="U49" s="205"/>
      <c r="V49" s="205"/>
      <c r="W49" s="205"/>
      <c r="X49" s="205"/>
      <c r="Y49" s="205"/>
      <c r="Z49" s="205"/>
      <c r="AA49" s="205"/>
      <c r="AB49" s="205"/>
      <c r="AC49" s="205"/>
      <c r="AD49" s="205"/>
      <c r="AE49" s="205"/>
      <c r="AF49" s="205"/>
      <c r="AG49" s="205"/>
      <c r="AH49" s="205"/>
      <c r="AI49" s="205"/>
      <c r="AJ49" s="205"/>
      <c r="AK49" s="205"/>
      <c r="AL49" s="205"/>
      <c r="AM49" s="205"/>
      <c r="AN49" s="205"/>
      <c r="AO49" s="205"/>
    </row>
    <row r="50" spans="1:41" ht="15.75" customHeight="1" x14ac:dyDescent="0.25">
      <c r="A50" s="20"/>
      <c r="B50" s="26"/>
      <c r="C50" s="27"/>
      <c r="D50" s="22"/>
      <c r="E50" s="22"/>
      <c r="F50" s="22"/>
      <c r="G50" s="22"/>
      <c r="H50" s="22"/>
      <c r="I50" s="22"/>
      <c r="J50" s="22"/>
      <c r="K50" s="22"/>
      <c r="L50" s="22"/>
      <c r="M50" s="22"/>
      <c r="N50" s="22"/>
      <c r="O50" s="22"/>
      <c r="P50" s="22"/>
      <c r="Q50" s="22"/>
      <c r="R50" s="22"/>
      <c r="S50" s="22"/>
      <c r="T50" s="22"/>
      <c r="U50" s="22"/>
      <c r="V50" s="26"/>
      <c r="W50" s="27"/>
      <c r="X50" s="22"/>
      <c r="Y50" s="22"/>
      <c r="Z50" s="22"/>
      <c r="AA50" s="22"/>
      <c r="AB50" s="22"/>
      <c r="AC50" s="22"/>
      <c r="AD50" s="22"/>
      <c r="AE50" s="22"/>
      <c r="AF50" s="22"/>
      <c r="AG50" s="22"/>
      <c r="AH50" s="22"/>
      <c r="AI50" s="22"/>
      <c r="AJ50" s="22"/>
      <c r="AK50" s="22"/>
      <c r="AL50" s="22"/>
      <c r="AM50" s="22"/>
      <c r="AN50" s="22"/>
      <c r="AO50" s="22"/>
    </row>
    <row r="51" spans="1:41" ht="15.75" customHeight="1" x14ac:dyDescent="0.25">
      <c r="A51" s="209"/>
      <c r="B51" s="26"/>
      <c r="C51" s="27"/>
      <c r="D51" s="22"/>
      <c r="E51" s="22"/>
      <c r="F51" s="22"/>
      <c r="G51" s="22"/>
      <c r="H51" s="22"/>
      <c r="I51" s="22"/>
      <c r="J51" s="22"/>
      <c r="K51" s="22"/>
      <c r="L51" s="22"/>
      <c r="M51" s="22"/>
      <c r="N51" s="22"/>
      <c r="O51" s="22"/>
      <c r="P51" s="22"/>
      <c r="Q51" s="22"/>
      <c r="R51" s="22"/>
      <c r="S51" s="22"/>
      <c r="T51" s="22"/>
      <c r="U51" s="22"/>
      <c r="V51" s="26"/>
      <c r="W51" s="27"/>
      <c r="X51" s="22"/>
      <c r="Y51" s="22"/>
      <c r="Z51" s="22"/>
      <c r="AA51" s="22"/>
      <c r="AB51" s="22"/>
      <c r="AC51" s="22"/>
      <c r="AD51" s="22"/>
      <c r="AE51" s="22"/>
      <c r="AF51" s="22"/>
      <c r="AG51" s="22"/>
      <c r="AH51" s="22"/>
      <c r="AI51" s="22"/>
      <c r="AJ51" s="22"/>
      <c r="AK51" s="22"/>
      <c r="AL51" s="22"/>
      <c r="AM51" s="22"/>
      <c r="AN51" s="22"/>
      <c r="AO51" s="22"/>
    </row>
    <row r="52" spans="1:41" ht="15.75" customHeight="1" x14ac:dyDescent="0.25">
      <c r="A52" s="210"/>
      <c r="B52" s="26"/>
      <c r="C52" s="27"/>
      <c r="D52" s="22"/>
      <c r="E52" s="22"/>
      <c r="F52" s="22"/>
      <c r="G52" s="22"/>
      <c r="H52" s="22"/>
      <c r="I52" s="22"/>
      <c r="J52" s="22"/>
      <c r="K52" s="22"/>
      <c r="L52" s="22"/>
      <c r="M52" s="22"/>
      <c r="N52" s="22"/>
      <c r="O52" s="22"/>
      <c r="P52" s="22"/>
      <c r="Q52" s="22"/>
      <c r="R52" s="22"/>
      <c r="S52" s="22"/>
      <c r="T52" s="22"/>
      <c r="U52" s="22"/>
      <c r="V52" s="26"/>
      <c r="W52" s="27"/>
      <c r="X52" s="22"/>
      <c r="Y52" s="22"/>
      <c r="Z52" s="22"/>
      <c r="AA52" s="22"/>
      <c r="AB52" s="22"/>
      <c r="AC52" s="22"/>
      <c r="AD52" s="22"/>
      <c r="AE52" s="22"/>
      <c r="AF52" s="22"/>
      <c r="AG52" s="22"/>
      <c r="AH52" s="22"/>
      <c r="AI52" s="22"/>
      <c r="AJ52" s="22"/>
      <c r="AK52" s="22"/>
      <c r="AL52" s="22"/>
      <c r="AM52" s="22"/>
      <c r="AN52" s="22"/>
      <c r="AO52" s="22"/>
    </row>
    <row r="53" spans="1:41" ht="13.15" customHeight="1" x14ac:dyDescent="0.25">
      <c r="A53" s="211"/>
      <c r="B53" s="206" t="s">
        <v>42</v>
      </c>
      <c r="C53" s="206"/>
      <c r="D53" s="20">
        <f>SUM(D51+D52)</f>
        <v>0</v>
      </c>
      <c r="E53" s="20">
        <f t="shared" ref="E53" si="240">SUM(E51+E52)</f>
        <v>0</v>
      </c>
      <c r="F53" s="20">
        <f t="shared" ref="F53" si="241">SUM(F51+F52)</f>
        <v>0</v>
      </c>
      <c r="G53" s="20">
        <f t="shared" ref="G53" si="242">SUM(G51+G52)</f>
        <v>0</v>
      </c>
      <c r="H53" s="20">
        <f t="shared" ref="H53" si="243">SUM(H51+H52)</f>
        <v>0</v>
      </c>
      <c r="I53" s="20">
        <f t="shared" ref="I53" si="244">SUM(I51+I52)</f>
        <v>0</v>
      </c>
      <c r="J53" s="20">
        <f t="shared" ref="J53" si="245">SUM(J51+J52)</f>
        <v>0</v>
      </c>
      <c r="K53" s="20">
        <f t="shared" ref="K53" si="246">SUM(K51+K52)</f>
        <v>0</v>
      </c>
      <c r="L53" s="20">
        <f t="shared" ref="L53" si="247">SUM(L51+L52)</f>
        <v>0</v>
      </c>
      <c r="M53" s="20">
        <f t="shared" ref="M53" si="248">SUM(M51+M52)</f>
        <v>0</v>
      </c>
      <c r="N53" s="20">
        <f t="shared" ref="N53" si="249">SUM(N51+N52)</f>
        <v>0</v>
      </c>
      <c r="O53" s="20">
        <f t="shared" ref="O53" si="250">SUM(O51+O52)</f>
        <v>0</v>
      </c>
      <c r="P53" s="20">
        <f t="shared" ref="P53" si="251">SUM(P51+P52)</f>
        <v>0</v>
      </c>
      <c r="Q53" s="20">
        <f t="shared" ref="Q53" si="252">SUM(Q51+Q52)</f>
        <v>0</v>
      </c>
      <c r="R53" s="20">
        <f t="shared" ref="R53" si="253">SUM(R51+R52)</f>
        <v>0</v>
      </c>
      <c r="S53" s="20">
        <f t="shared" ref="S53" si="254">SUM(S51+S52)</f>
        <v>0</v>
      </c>
      <c r="T53" s="20">
        <f t="shared" ref="T53" si="255">SUM(T51+T52)</f>
        <v>0</v>
      </c>
      <c r="U53" s="20">
        <f t="shared" ref="U53" si="256">SUM(U51+U52)</f>
        <v>0</v>
      </c>
      <c r="V53" s="203"/>
      <c r="W53" s="204"/>
      <c r="X53" s="20">
        <f>SUM(X51+X52)</f>
        <v>0</v>
      </c>
      <c r="Y53" s="20">
        <f t="shared" ref="Y53" si="257">SUM(Y51+Y52)</f>
        <v>0</v>
      </c>
      <c r="Z53" s="20">
        <f t="shared" ref="Z53" si="258">SUM(Z51+Z52)</f>
        <v>0</v>
      </c>
      <c r="AA53" s="20">
        <f t="shared" ref="AA53" si="259">SUM(AA51+AA52)</f>
        <v>0</v>
      </c>
      <c r="AB53" s="20">
        <f t="shared" ref="AB53" si="260">SUM(AB51+AB52)</f>
        <v>0</v>
      </c>
      <c r="AC53" s="20">
        <f t="shared" ref="AC53" si="261">SUM(AC51+AC52)</f>
        <v>0</v>
      </c>
      <c r="AD53" s="20">
        <f t="shared" ref="AD53" si="262">SUM(AD51+AD52)</f>
        <v>0</v>
      </c>
      <c r="AE53" s="20">
        <f t="shared" ref="AE53" si="263">SUM(AE51+AE52)</f>
        <v>0</v>
      </c>
      <c r="AF53" s="20">
        <f t="shared" ref="AF53" si="264">SUM(AF51+AF52)</f>
        <v>0</v>
      </c>
      <c r="AG53" s="20">
        <f t="shared" ref="AG53" si="265">SUM(AG51+AG52)</f>
        <v>0</v>
      </c>
      <c r="AH53" s="20">
        <f t="shared" ref="AH53" si="266">SUM(AH51+AH52)</f>
        <v>0</v>
      </c>
      <c r="AI53" s="20">
        <f t="shared" ref="AI53" si="267">SUM(AI51+AI52)</f>
        <v>0</v>
      </c>
      <c r="AJ53" s="20">
        <f t="shared" ref="AJ53" si="268">SUM(AJ51+AJ52)</f>
        <v>0</v>
      </c>
      <c r="AK53" s="20">
        <f t="shared" ref="AK53" si="269">SUM(AK51+AK52)</f>
        <v>0</v>
      </c>
      <c r="AL53" s="20">
        <f t="shared" ref="AL53" si="270">SUM(AL51+AL52)</f>
        <v>0</v>
      </c>
      <c r="AM53" s="20">
        <f t="shared" ref="AM53" si="271">SUM(AM51+AM52)</f>
        <v>0</v>
      </c>
      <c r="AN53" s="20">
        <f t="shared" ref="AN53" si="272">SUM(AN51+AN52)</f>
        <v>0</v>
      </c>
      <c r="AO53" s="20">
        <f t="shared" ref="AO53" si="273">SUM(AO51+AO52)</f>
        <v>0</v>
      </c>
    </row>
    <row r="54" spans="1:41" ht="5.25" customHeight="1" x14ac:dyDescent="0.25">
      <c r="A54" s="205"/>
      <c r="B54" s="205"/>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c r="AI54" s="205"/>
      <c r="AJ54" s="205"/>
      <c r="AK54" s="205"/>
      <c r="AL54" s="205"/>
      <c r="AM54" s="205"/>
      <c r="AN54" s="205"/>
      <c r="AO54" s="205"/>
    </row>
    <row r="55" spans="1:41" ht="15.75" customHeight="1" x14ac:dyDescent="0.25">
      <c r="A55" s="20"/>
      <c r="B55" s="26"/>
      <c r="C55" s="27"/>
      <c r="D55" s="22"/>
      <c r="E55" s="22"/>
      <c r="F55" s="22"/>
      <c r="G55" s="22"/>
      <c r="H55" s="22"/>
      <c r="I55" s="22"/>
      <c r="J55" s="22"/>
      <c r="K55" s="22"/>
      <c r="L55" s="22"/>
      <c r="M55" s="22"/>
      <c r="N55" s="22"/>
      <c r="O55" s="22"/>
      <c r="P55" s="22"/>
      <c r="Q55" s="22"/>
      <c r="R55" s="22"/>
      <c r="S55" s="22"/>
      <c r="T55" s="22"/>
      <c r="U55" s="22"/>
      <c r="V55" s="26"/>
      <c r="W55" s="27"/>
      <c r="X55" s="22"/>
      <c r="Y55" s="22"/>
      <c r="Z55" s="22"/>
      <c r="AA55" s="22"/>
      <c r="AB55" s="22"/>
      <c r="AC55" s="22"/>
      <c r="AD55" s="22"/>
      <c r="AE55" s="22"/>
      <c r="AF55" s="22"/>
      <c r="AG55" s="22"/>
      <c r="AH55" s="22"/>
      <c r="AI55" s="22"/>
      <c r="AJ55" s="22"/>
      <c r="AK55" s="22"/>
      <c r="AL55" s="22"/>
      <c r="AM55" s="22"/>
      <c r="AN55" s="22"/>
      <c r="AO55" s="22"/>
    </row>
    <row r="56" spans="1:41" ht="15.75" customHeight="1" x14ac:dyDescent="0.25">
      <c r="A56" s="209"/>
      <c r="B56" s="26"/>
      <c r="C56" s="27"/>
      <c r="D56" s="22"/>
      <c r="E56" s="22"/>
      <c r="F56" s="22"/>
      <c r="G56" s="22"/>
      <c r="H56" s="22"/>
      <c r="I56" s="22"/>
      <c r="J56" s="22"/>
      <c r="K56" s="22"/>
      <c r="L56" s="22"/>
      <c r="M56" s="22"/>
      <c r="N56" s="22"/>
      <c r="O56" s="22"/>
      <c r="P56" s="22"/>
      <c r="Q56" s="22"/>
      <c r="R56" s="22"/>
      <c r="S56" s="22"/>
      <c r="T56" s="22"/>
      <c r="U56" s="22"/>
      <c r="V56" s="26"/>
      <c r="W56" s="27"/>
      <c r="X56" s="22"/>
      <c r="Y56" s="22"/>
      <c r="Z56" s="22"/>
      <c r="AA56" s="22"/>
      <c r="AB56" s="22"/>
      <c r="AC56" s="22"/>
      <c r="AD56" s="22"/>
      <c r="AE56" s="22"/>
      <c r="AF56" s="22"/>
      <c r="AG56" s="22"/>
      <c r="AH56" s="22"/>
      <c r="AI56" s="22"/>
      <c r="AJ56" s="22"/>
      <c r="AK56" s="22"/>
      <c r="AL56" s="22"/>
      <c r="AM56" s="22"/>
      <c r="AN56" s="22"/>
      <c r="AO56" s="22"/>
    </row>
    <row r="57" spans="1:41" ht="15.75" customHeight="1" x14ac:dyDescent="0.25">
      <c r="A57" s="210"/>
      <c r="B57" s="26"/>
      <c r="C57" s="27"/>
      <c r="D57" s="22"/>
      <c r="E57" s="22"/>
      <c r="F57" s="22"/>
      <c r="G57" s="22"/>
      <c r="H57" s="22"/>
      <c r="I57" s="22"/>
      <c r="J57" s="22"/>
      <c r="K57" s="22"/>
      <c r="L57" s="22"/>
      <c r="M57" s="22"/>
      <c r="N57" s="22"/>
      <c r="O57" s="22"/>
      <c r="P57" s="22"/>
      <c r="Q57" s="22"/>
      <c r="R57" s="22"/>
      <c r="S57" s="22"/>
      <c r="T57" s="22"/>
      <c r="U57" s="22"/>
      <c r="V57" s="26"/>
      <c r="W57" s="27"/>
      <c r="X57" s="22"/>
      <c r="Y57" s="22"/>
      <c r="Z57" s="22"/>
      <c r="AA57" s="22"/>
      <c r="AB57" s="22"/>
      <c r="AC57" s="22"/>
      <c r="AD57" s="22"/>
      <c r="AE57" s="22"/>
      <c r="AF57" s="22"/>
      <c r="AG57" s="22"/>
      <c r="AH57" s="22"/>
      <c r="AI57" s="22"/>
      <c r="AJ57" s="22"/>
      <c r="AK57" s="22"/>
      <c r="AL57" s="22"/>
      <c r="AM57" s="22"/>
      <c r="AN57" s="22"/>
      <c r="AO57" s="22"/>
    </row>
    <row r="58" spans="1:41" ht="13.15" customHeight="1" x14ac:dyDescent="0.25">
      <c r="A58" s="211"/>
      <c r="B58" s="206" t="s">
        <v>42</v>
      </c>
      <c r="C58" s="206"/>
      <c r="D58" s="20">
        <f>SUM(D56+D57)</f>
        <v>0</v>
      </c>
      <c r="E58" s="20">
        <f t="shared" ref="E58" si="274">SUM(E56+E57)</f>
        <v>0</v>
      </c>
      <c r="F58" s="20">
        <f t="shared" ref="F58" si="275">SUM(F56+F57)</f>
        <v>0</v>
      </c>
      <c r="G58" s="20">
        <f t="shared" ref="G58" si="276">SUM(G56+G57)</f>
        <v>0</v>
      </c>
      <c r="H58" s="20">
        <f t="shared" ref="H58" si="277">SUM(H56+H57)</f>
        <v>0</v>
      </c>
      <c r="I58" s="20">
        <f t="shared" ref="I58" si="278">SUM(I56+I57)</f>
        <v>0</v>
      </c>
      <c r="J58" s="20">
        <f t="shared" ref="J58" si="279">SUM(J56+J57)</f>
        <v>0</v>
      </c>
      <c r="K58" s="20">
        <f t="shared" ref="K58" si="280">SUM(K56+K57)</f>
        <v>0</v>
      </c>
      <c r="L58" s="20">
        <f t="shared" ref="L58" si="281">SUM(L56+L57)</f>
        <v>0</v>
      </c>
      <c r="M58" s="20">
        <f t="shared" ref="M58" si="282">SUM(M56+M57)</f>
        <v>0</v>
      </c>
      <c r="N58" s="20">
        <f t="shared" ref="N58" si="283">SUM(N56+N57)</f>
        <v>0</v>
      </c>
      <c r="O58" s="20">
        <f t="shared" ref="O58" si="284">SUM(O56+O57)</f>
        <v>0</v>
      </c>
      <c r="P58" s="20">
        <f t="shared" ref="P58" si="285">SUM(P56+P57)</f>
        <v>0</v>
      </c>
      <c r="Q58" s="20">
        <f t="shared" ref="Q58" si="286">SUM(Q56+Q57)</f>
        <v>0</v>
      </c>
      <c r="R58" s="20">
        <f t="shared" ref="R58" si="287">SUM(R56+R57)</f>
        <v>0</v>
      </c>
      <c r="S58" s="20">
        <f t="shared" ref="S58" si="288">SUM(S56+S57)</f>
        <v>0</v>
      </c>
      <c r="T58" s="20">
        <f t="shared" ref="T58" si="289">SUM(T56+T57)</f>
        <v>0</v>
      </c>
      <c r="U58" s="20">
        <f t="shared" ref="U58" si="290">SUM(U56+U57)</f>
        <v>0</v>
      </c>
      <c r="V58" s="203"/>
      <c r="W58" s="204"/>
      <c r="X58" s="20">
        <f>SUM(X56+X57)</f>
        <v>0</v>
      </c>
      <c r="Y58" s="20">
        <f t="shared" ref="Y58" si="291">SUM(Y56+Y57)</f>
        <v>0</v>
      </c>
      <c r="Z58" s="20">
        <f t="shared" ref="Z58" si="292">SUM(Z56+Z57)</f>
        <v>0</v>
      </c>
      <c r="AA58" s="20">
        <f t="shared" ref="AA58" si="293">SUM(AA56+AA57)</f>
        <v>0</v>
      </c>
      <c r="AB58" s="20">
        <f t="shared" ref="AB58" si="294">SUM(AB56+AB57)</f>
        <v>0</v>
      </c>
      <c r="AC58" s="20">
        <f t="shared" ref="AC58" si="295">SUM(AC56+AC57)</f>
        <v>0</v>
      </c>
      <c r="AD58" s="20">
        <f t="shared" ref="AD58" si="296">SUM(AD56+AD57)</f>
        <v>0</v>
      </c>
      <c r="AE58" s="20">
        <f t="shared" ref="AE58" si="297">SUM(AE56+AE57)</f>
        <v>0</v>
      </c>
      <c r="AF58" s="20">
        <f t="shared" ref="AF58" si="298">SUM(AF56+AF57)</f>
        <v>0</v>
      </c>
      <c r="AG58" s="20">
        <f t="shared" ref="AG58" si="299">SUM(AG56+AG57)</f>
        <v>0</v>
      </c>
      <c r="AH58" s="20">
        <f t="shared" ref="AH58" si="300">SUM(AH56+AH57)</f>
        <v>0</v>
      </c>
      <c r="AI58" s="20">
        <f t="shared" ref="AI58" si="301">SUM(AI56+AI57)</f>
        <v>0</v>
      </c>
      <c r="AJ58" s="20">
        <f t="shared" ref="AJ58" si="302">SUM(AJ56+AJ57)</f>
        <v>0</v>
      </c>
      <c r="AK58" s="20">
        <f t="shared" ref="AK58" si="303">SUM(AK56+AK57)</f>
        <v>0</v>
      </c>
      <c r="AL58" s="20">
        <f t="shared" ref="AL58" si="304">SUM(AL56+AL57)</f>
        <v>0</v>
      </c>
      <c r="AM58" s="20">
        <f t="shared" ref="AM58" si="305">SUM(AM56+AM57)</f>
        <v>0</v>
      </c>
      <c r="AN58" s="20">
        <f t="shared" ref="AN58" si="306">SUM(AN56+AN57)</f>
        <v>0</v>
      </c>
      <c r="AO58" s="20">
        <f t="shared" ref="AO58" si="307">SUM(AO56+AO57)</f>
        <v>0</v>
      </c>
    </row>
    <row r="59" spans="1:41" ht="5.25" customHeight="1" x14ac:dyDescent="0.25">
      <c r="A59" s="205"/>
      <c r="B59" s="205"/>
      <c r="C59" s="205"/>
      <c r="D59" s="205"/>
      <c r="E59" s="205"/>
      <c r="F59" s="205"/>
      <c r="G59" s="205"/>
      <c r="H59" s="205"/>
      <c r="I59" s="205"/>
      <c r="J59" s="205"/>
      <c r="K59" s="205"/>
      <c r="L59" s="205"/>
      <c r="M59" s="205"/>
      <c r="N59" s="205"/>
      <c r="O59" s="205"/>
      <c r="P59" s="205"/>
      <c r="Q59" s="205"/>
      <c r="R59" s="205"/>
      <c r="S59" s="205"/>
      <c r="T59" s="205"/>
      <c r="U59" s="205"/>
      <c r="V59" s="205"/>
      <c r="W59" s="205"/>
      <c r="X59" s="205"/>
      <c r="Y59" s="205"/>
      <c r="Z59" s="205"/>
      <c r="AA59" s="205"/>
      <c r="AB59" s="205"/>
      <c r="AC59" s="205"/>
      <c r="AD59" s="205"/>
      <c r="AE59" s="205"/>
      <c r="AF59" s="205"/>
      <c r="AG59" s="205"/>
      <c r="AH59" s="205"/>
      <c r="AI59" s="205"/>
      <c r="AJ59" s="205"/>
      <c r="AK59" s="205"/>
      <c r="AL59" s="205"/>
      <c r="AM59" s="205"/>
      <c r="AN59" s="205"/>
      <c r="AO59" s="205"/>
    </row>
    <row r="60" spans="1:41" ht="15.75" customHeight="1" x14ac:dyDescent="0.25">
      <c r="A60" s="20"/>
      <c r="B60" s="26"/>
      <c r="C60" s="27"/>
      <c r="D60" s="22"/>
      <c r="E60" s="22"/>
      <c r="F60" s="22"/>
      <c r="G60" s="22"/>
      <c r="H60" s="22"/>
      <c r="I60" s="22"/>
      <c r="J60" s="22"/>
      <c r="K60" s="22"/>
      <c r="L60" s="22"/>
      <c r="M60" s="22"/>
      <c r="N60" s="22"/>
      <c r="O60" s="22"/>
      <c r="P60" s="22"/>
      <c r="Q60" s="22"/>
      <c r="R60" s="22"/>
      <c r="S60" s="22"/>
      <c r="T60" s="22"/>
      <c r="U60" s="22"/>
      <c r="V60" s="26"/>
      <c r="W60" s="27"/>
      <c r="X60" s="22"/>
      <c r="Y60" s="22"/>
      <c r="Z60" s="22"/>
      <c r="AA60" s="22"/>
      <c r="AB60" s="22"/>
      <c r="AC60" s="22"/>
      <c r="AD60" s="22"/>
      <c r="AE60" s="22"/>
      <c r="AF60" s="22"/>
      <c r="AG60" s="22"/>
      <c r="AH60" s="22"/>
      <c r="AI60" s="22"/>
      <c r="AJ60" s="22"/>
      <c r="AK60" s="22"/>
      <c r="AL60" s="22"/>
      <c r="AM60" s="22"/>
      <c r="AN60" s="22"/>
      <c r="AO60" s="22"/>
    </row>
    <row r="61" spans="1:41" ht="15.75" customHeight="1" x14ac:dyDescent="0.25">
      <c r="A61" s="209"/>
      <c r="B61" s="26"/>
      <c r="C61" s="27"/>
      <c r="D61" s="22"/>
      <c r="E61" s="22"/>
      <c r="F61" s="22"/>
      <c r="G61" s="22"/>
      <c r="H61" s="22"/>
      <c r="I61" s="22"/>
      <c r="J61" s="22"/>
      <c r="K61" s="22"/>
      <c r="L61" s="22"/>
      <c r="M61" s="22"/>
      <c r="N61" s="22"/>
      <c r="O61" s="22"/>
      <c r="P61" s="22"/>
      <c r="Q61" s="22"/>
      <c r="R61" s="22"/>
      <c r="S61" s="22"/>
      <c r="T61" s="22"/>
      <c r="U61" s="22"/>
      <c r="V61" s="26"/>
      <c r="W61" s="27"/>
      <c r="X61" s="22"/>
      <c r="Y61" s="22"/>
      <c r="Z61" s="22"/>
      <c r="AA61" s="22"/>
      <c r="AB61" s="22"/>
      <c r="AC61" s="22"/>
      <c r="AD61" s="22"/>
      <c r="AE61" s="22"/>
      <c r="AF61" s="22"/>
      <c r="AG61" s="22"/>
      <c r="AH61" s="22"/>
      <c r="AI61" s="22"/>
      <c r="AJ61" s="22"/>
      <c r="AK61" s="22"/>
      <c r="AL61" s="22"/>
      <c r="AM61" s="22"/>
      <c r="AN61" s="22"/>
      <c r="AO61" s="22"/>
    </row>
    <row r="62" spans="1:41" ht="15.75" customHeight="1" x14ac:dyDescent="0.25">
      <c r="A62" s="210"/>
      <c r="B62" s="26"/>
      <c r="C62" s="27"/>
      <c r="D62" s="22"/>
      <c r="E62" s="22"/>
      <c r="F62" s="22"/>
      <c r="G62" s="22"/>
      <c r="H62" s="22"/>
      <c r="I62" s="22"/>
      <c r="J62" s="22"/>
      <c r="K62" s="22"/>
      <c r="L62" s="22"/>
      <c r="M62" s="22"/>
      <c r="N62" s="22"/>
      <c r="O62" s="22"/>
      <c r="P62" s="22"/>
      <c r="Q62" s="22"/>
      <c r="R62" s="22"/>
      <c r="S62" s="22"/>
      <c r="T62" s="22"/>
      <c r="U62" s="22"/>
      <c r="V62" s="26"/>
      <c r="W62" s="27"/>
      <c r="X62" s="22"/>
      <c r="Y62" s="22"/>
      <c r="Z62" s="22"/>
      <c r="AA62" s="22"/>
      <c r="AB62" s="22"/>
      <c r="AC62" s="22"/>
      <c r="AD62" s="22"/>
      <c r="AE62" s="22"/>
      <c r="AF62" s="22"/>
      <c r="AG62" s="22"/>
      <c r="AH62" s="22"/>
      <c r="AI62" s="22"/>
      <c r="AJ62" s="22"/>
      <c r="AK62" s="22"/>
      <c r="AL62" s="22"/>
      <c r="AM62" s="22"/>
      <c r="AN62" s="22"/>
      <c r="AO62" s="22"/>
    </row>
    <row r="63" spans="1:41" ht="13.15" customHeight="1" x14ac:dyDescent="0.25">
      <c r="A63" s="211"/>
      <c r="B63" s="206" t="s">
        <v>42</v>
      </c>
      <c r="C63" s="206"/>
      <c r="D63" s="20">
        <f>SUM(D61+D62)</f>
        <v>0</v>
      </c>
      <c r="E63" s="20">
        <f t="shared" ref="E63" si="308">SUM(E61+E62)</f>
        <v>0</v>
      </c>
      <c r="F63" s="20">
        <f t="shared" ref="F63" si="309">SUM(F61+F62)</f>
        <v>0</v>
      </c>
      <c r="G63" s="20">
        <f t="shared" ref="G63" si="310">SUM(G61+G62)</f>
        <v>0</v>
      </c>
      <c r="H63" s="20">
        <f t="shared" ref="H63" si="311">SUM(H61+H62)</f>
        <v>0</v>
      </c>
      <c r="I63" s="20">
        <f t="shared" ref="I63" si="312">SUM(I61+I62)</f>
        <v>0</v>
      </c>
      <c r="J63" s="20">
        <f t="shared" ref="J63" si="313">SUM(J61+J62)</f>
        <v>0</v>
      </c>
      <c r="K63" s="20">
        <f t="shared" ref="K63" si="314">SUM(K61+K62)</f>
        <v>0</v>
      </c>
      <c r="L63" s="20">
        <f t="shared" ref="L63" si="315">SUM(L61+L62)</f>
        <v>0</v>
      </c>
      <c r="M63" s="20">
        <f t="shared" ref="M63" si="316">SUM(M61+M62)</f>
        <v>0</v>
      </c>
      <c r="N63" s="20">
        <f t="shared" ref="N63" si="317">SUM(N61+N62)</f>
        <v>0</v>
      </c>
      <c r="O63" s="20">
        <f t="shared" ref="O63" si="318">SUM(O61+O62)</f>
        <v>0</v>
      </c>
      <c r="P63" s="20">
        <f t="shared" ref="P63" si="319">SUM(P61+P62)</f>
        <v>0</v>
      </c>
      <c r="Q63" s="20">
        <f t="shared" ref="Q63" si="320">SUM(Q61+Q62)</f>
        <v>0</v>
      </c>
      <c r="R63" s="20">
        <f t="shared" ref="R63" si="321">SUM(R61+R62)</f>
        <v>0</v>
      </c>
      <c r="S63" s="20">
        <f t="shared" ref="S63" si="322">SUM(S61+S62)</f>
        <v>0</v>
      </c>
      <c r="T63" s="20">
        <f t="shared" ref="T63" si="323">SUM(T61+T62)</f>
        <v>0</v>
      </c>
      <c r="U63" s="20">
        <f t="shared" ref="U63" si="324">SUM(U61+U62)</f>
        <v>0</v>
      </c>
      <c r="V63" s="203"/>
      <c r="W63" s="204"/>
      <c r="X63" s="20">
        <f>SUM(X61+X62)</f>
        <v>0</v>
      </c>
      <c r="Y63" s="20">
        <f t="shared" ref="Y63" si="325">SUM(Y61+Y62)</f>
        <v>0</v>
      </c>
      <c r="Z63" s="20">
        <f t="shared" ref="Z63" si="326">SUM(Z61+Z62)</f>
        <v>0</v>
      </c>
      <c r="AA63" s="20">
        <f t="shared" ref="AA63" si="327">SUM(AA61+AA62)</f>
        <v>0</v>
      </c>
      <c r="AB63" s="20">
        <f t="shared" ref="AB63" si="328">SUM(AB61+AB62)</f>
        <v>0</v>
      </c>
      <c r="AC63" s="20">
        <f t="shared" ref="AC63" si="329">SUM(AC61+AC62)</f>
        <v>0</v>
      </c>
      <c r="AD63" s="20">
        <f t="shared" ref="AD63" si="330">SUM(AD61+AD62)</f>
        <v>0</v>
      </c>
      <c r="AE63" s="20">
        <f t="shared" ref="AE63" si="331">SUM(AE61+AE62)</f>
        <v>0</v>
      </c>
      <c r="AF63" s="20">
        <f t="shared" ref="AF63" si="332">SUM(AF61+AF62)</f>
        <v>0</v>
      </c>
      <c r="AG63" s="20">
        <f t="shared" ref="AG63" si="333">SUM(AG61+AG62)</f>
        <v>0</v>
      </c>
      <c r="AH63" s="20">
        <f t="shared" ref="AH63" si="334">SUM(AH61+AH62)</f>
        <v>0</v>
      </c>
      <c r="AI63" s="20">
        <f t="shared" ref="AI63" si="335">SUM(AI61+AI62)</f>
        <v>0</v>
      </c>
      <c r="AJ63" s="20">
        <f t="shared" ref="AJ63" si="336">SUM(AJ61+AJ62)</f>
        <v>0</v>
      </c>
      <c r="AK63" s="20">
        <f t="shared" ref="AK63" si="337">SUM(AK61+AK62)</f>
        <v>0</v>
      </c>
      <c r="AL63" s="20">
        <f t="shared" ref="AL63" si="338">SUM(AL61+AL62)</f>
        <v>0</v>
      </c>
      <c r="AM63" s="20">
        <f t="shared" ref="AM63" si="339">SUM(AM61+AM62)</f>
        <v>0</v>
      </c>
      <c r="AN63" s="20">
        <f t="shared" ref="AN63" si="340">SUM(AN61+AN62)</f>
        <v>0</v>
      </c>
      <c r="AO63" s="20">
        <f t="shared" ref="AO63" si="341">SUM(AO61+AO62)</f>
        <v>0</v>
      </c>
    </row>
    <row r="64" spans="1:41" ht="5.25" customHeight="1" x14ac:dyDescent="0.25">
      <c r="A64" s="205"/>
      <c r="B64" s="205"/>
      <c r="C64" s="205"/>
      <c r="D64" s="205"/>
      <c r="E64" s="205"/>
      <c r="F64" s="205"/>
      <c r="G64" s="205"/>
      <c r="H64" s="205"/>
      <c r="I64" s="205"/>
      <c r="J64" s="205"/>
      <c r="K64" s="205"/>
      <c r="L64" s="205"/>
      <c r="M64" s="205"/>
      <c r="N64" s="205"/>
      <c r="O64" s="205"/>
      <c r="P64" s="205"/>
      <c r="Q64" s="205"/>
      <c r="R64" s="205"/>
      <c r="S64" s="205"/>
      <c r="T64" s="205"/>
      <c r="U64" s="205"/>
      <c r="V64" s="205"/>
      <c r="W64" s="205"/>
      <c r="X64" s="205"/>
      <c r="Y64" s="205"/>
      <c r="Z64" s="205"/>
      <c r="AA64" s="205"/>
      <c r="AB64" s="205"/>
      <c r="AC64" s="205"/>
      <c r="AD64" s="205"/>
      <c r="AE64" s="205"/>
      <c r="AF64" s="205"/>
      <c r="AG64" s="205"/>
      <c r="AH64" s="205"/>
      <c r="AI64" s="205"/>
      <c r="AJ64" s="205"/>
      <c r="AK64" s="205"/>
      <c r="AL64" s="205"/>
      <c r="AM64" s="205"/>
      <c r="AN64" s="205"/>
      <c r="AO64" s="205"/>
    </row>
    <row r="65" spans="1:41" ht="15.75" customHeight="1" x14ac:dyDescent="0.25">
      <c r="A65" s="20"/>
      <c r="B65" s="26"/>
      <c r="C65" s="27"/>
      <c r="D65" s="22"/>
      <c r="E65" s="22"/>
      <c r="F65" s="22"/>
      <c r="G65" s="22"/>
      <c r="H65" s="22"/>
      <c r="I65" s="22"/>
      <c r="J65" s="22"/>
      <c r="K65" s="22"/>
      <c r="L65" s="22"/>
      <c r="M65" s="22"/>
      <c r="N65" s="22"/>
      <c r="O65" s="22"/>
      <c r="P65" s="22"/>
      <c r="Q65" s="22"/>
      <c r="R65" s="22"/>
      <c r="S65" s="22"/>
      <c r="T65" s="22"/>
      <c r="U65" s="22"/>
      <c r="V65" s="26"/>
      <c r="W65" s="27"/>
      <c r="X65" s="22"/>
      <c r="Y65" s="22"/>
      <c r="Z65" s="22"/>
      <c r="AA65" s="22"/>
      <c r="AB65" s="22"/>
      <c r="AC65" s="22"/>
      <c r="AD65" s="22"/>
      <c r="AE65" s="22"/>
      <c r="AF65" s="22"/>
      <c r="AG65" s="22"/>
      <c r="AH65" s="22"/>
      <c r="AI65" s="22"/>
      <c r="AJ65" s="22"/>
      <c r="AK65" s="22"/>
      <c r="AL65" s="22"/>
      <c r="AM65" s="22"/>
      <c r="AN65" s="22"/>
      <c r="AO65" s="22"/>
    </row>
    <row r="66" spans="1:41" ht="15.75" customHeight="1" x14ac:dyDescent="0.25">
      <c r="A66" s="209"/>
      <c r="B66" s="26"/>
      <c r="C66" s="27"/>
      <c r="D66" s="22"/>
      <c r="E66" s="22"/>
      <c r="F66" s="22"/>
      <c r="G66" s="22"/>
      <c r="H66" s="22"/>
      <c r="I66" s="22"/>
      <c r="J66" s="22"/>
      <c r="K66" s="22"/>
      <c r="L66" s="22"/>
      <c r="M66" s="22"/>
      <c r="N66" s="22"/>
      <c r="O66" s="22"/>
      <c r="P66" s="22"/>
      <c r="Q66" s="22"/>
      <c r="R66" s="22"/>
      <c r="S66" s="22"/>
      <c r="T66" s="22"/>
      <c r="U66" s="22"/>
      <c r="V66" s="26"/>
      <c r="W66" s="27"/>
      <c r="X66" s="22"/>
      <c r="Y66" s="22"/>
      <c r="Z66" s="22"/>
      <c r="AA66" s="22"/>
      <c r="AB66" s="22"/>
      <c r="AC66" s="22"/>
      <c r="AD66" s="22"/>
      <c r="AE66" s="22"/>
      <c r="AF66" s="22"/>
      <c r="AG66" s="22"/>
      <c r="AH66" s="22"/>
      <c r="AI66" s="22"/>
      <c r="AJ66" s="22"/>
      <c r="AK66" s="22"/>
      <c r="AL66" s="22"/>
      <c r="AM66" s="22"/>
      <c r="AN66" s="22"/>
      <c r="AO66" s="22"/>
    </row>
    <row r="67" spans="1:41" ht="15.75" customHeight="1" x14ac:dyDescent="0.25">
      <c r="A67" s="210"/>
      <c r="B67" s="26"/>
      <c r="C67" s="27"/>
      <c r="D67" s="22"/>
      <c r="E67" s="22"/>
      <c r="F67" s="22"/>
      <c r="G67" s="22"/>
      <c r="H67" s="22"/>
      <c r="I67" s="22"/>
      <c r="J67" s="22"/>
      <c r="K67" s="22"/>
      <c r="L67" s="22"/>
      <c r="M67" s="22"/>
      <c r="N67" s="22"/>
      <c r="O67" s="22"/>
      <c r="P67" s="22"/>
      <c r="Q67" s="22"/>
      <c r="R67" s="22"/>
      <c r="S67" s="22"/>
      <c r="T67" s="22"/>
      <c r="U67" s="22"/>
      <c r="V67" s="26"/>
      <c r="W67" s="27"/>
      <c r="X67" s="22"/>
      <c r="Y67" s="22"/>
      <c r="Z67" s="22"/>
      <c r="AA67" s="22"/>
      <c r="AB67" s="22"/>
      <c r="AC67" s="22"/>
      <c r="AD67" s="22"/>
      <c r="AE67" s="22"/>
      <c r="AF67" s="22"/>
      <c r="AG67" s="22"/>
      <c r="AH67" s="22"/>
      <c r="AI67" s="22"/>
      <c r="AJ67" s="22"/>
      <c r="AK67" s="22"/>
      <c r="AL67" s="22"/>
      <c r="AM67" s="22"/>
      <c r="AN67" s="22"/>
      <c r="AO67" s="22"/>
    </row>
    <row r="68" spans="1:41" ht="13.15" customHeight="1" x14ac:dyDescent="0.25">
      <c r="A68" s="211"/>
      <c r="B68" s="206" t="s">
        <v>42</v>
      </c>
      <c r="C68" s="206"/>
      <c r="D68" s="20">
        <f>SUM(D66+D67)</f>
        <v>0</v>
      </c>
      <c r="E68" s="20">
        <f t="shared" ref="E68" si="342">SUM(E66+E67)</f>
        <v>0</v>
      </c>
      <c r="F68" s="20">
        <f t="shared" ref="F68" si="343">SUM(F66+F67)</f>
        <v>0</v>
      </c>
      <c r="G68" s="20">
        <f t="shared" ref="G68" si="344">SUM(G66+G67)</f>
        <v>0</v>
      </c>
      <c r="H68" s="20">
        <f t="shared" ref="H68" si="345">SUM(H66+H67)</f>
        <v>0</v>
      </c>
      <c r="I68" s="20">
        <f t="shared" ref="I68" si="346">SUM(I66+I67)</f>
        <v>0</v>
      </c>
      <c r="J68" s="20">
        <f t="shared" ref="J68" si="347">SUM(J66+J67)</f>
        <v>0</v>
      </c>
      <c r="K68" s="20">
        <f t="shared" ref="K68" si="348">SUM(K66+K67)</f>
        <v>0</v>
      </c>
      <c r="L68" s="20">
        <f t="shared" ref="L68" si="349">SUM(L66+L67)</f>
        <v>0</v>
      </c>
      <c r="M68" s="20">
        <f t="shared" ref="M68" si="350">SUM(M66+M67)</f>
        <v>0</v>
      </c>
      <c r="N68" s="20">
        <f t="shared" ref="N68" si="351">SUM(N66+N67)</f>
        <v>0</v>
      </c>
      <c r="O68" s="20">
        <f t="shared" ref="O68" si="352">SUM(O66+O67)</f>
        <v>0</v>
      </c>
      <c r="P68" s="20">
        <f t="shared" ref="P68" si="353">SUM(P66+P67)</f>
        <v>0</v>
      </c>
      <c r="Q68" s="20">
        <f t="shared" ref="Q68" si="354">SUM(Q66+Q67)</f>
        <v>0</v>
      </c>
      <c r="R68" s="20">
        <f t="shared" ref="R68" si="355">SUM(R66+R67)</f>
        <v>0</v>
      </c>
      <c r="S68" s="20">
        <f t="shared" ref="S68" si="356">SUM(S66+S67)</f>
        <v>0</v>
      </c>
      <c r="T68" s="20">
        <f t="shared" ref="T68" si="357">SUM(T66+T67)</f>
        <v>0</v>
      </c>
      <c r="U68" s="20">
        <f t="shared" ref="U68" si="358">SUM(U66+U67)</f>
        <v>0</v>
      </c>
      <c r="V68" s="203"/>
      <c r="W68" s="204"/>
      <c r="X68" s="20">
        <f>SUM(X66+X67)</f>
        <v>0</v>
      </c>
      <c r="Y68" s="20">
        <f t="shared" ref="Y68" si="359">SUM(Y66+Y67)</f>
        <v>0</v>
      </c>
      <c r="Z68" s="20">
        <f t="shared" ref="Z68" si="360">SUM(Z66+Z67)</f>
        <v>0</v>
      </c>
      <c r="AA68" s="20">
        <f t="shared" ref="AA68" si="361">SUM(AA66+AA67)</f>
        <v>0</v>
      </c>
      <c r="AB68" s="20">
        <f t="shared" ref="AB68" si="362">SUM(AB66+AB67)</f>
        <v>0</v>
      </c>
      <c r="AC68" s="20">
        <f t="shared" ref="AC68" si="363">SUM(AC66+AC67)</f>
        <v>0</v>
      </c>
      <c r="AD68" s="20">
        <f t="shared" ref="AD68" si="364">SUM(AD66+AD67)</f>
        <v>0</v>
      </c>
      <c r="AE68" s="20">
        <f t="shared" ref="AE68" si="365">SUM(AE66+AE67)</f>
        <v>0</v>
      </c>
      <c r="AF68" s="20">
        <f t="shared" ref="AF68" si="366">SUM(AF66+AF67)</f>
        <v>0</v>
      </c>
      <c r="AG68" s="20">
        <f t="shared" ref="AG68" si="367">SUM(AG66+AG67)</f>
        <v>0</v>
      </c>
      <c r="AH68" s="20">
        <f t="shared" ref="AH68" si="368">SUM(AH66+AH67)</f>
        <v>0</v>
      </c>
      <c r="AI68" s="20">
        <f t="shared" ref="AI68" si="369">SUM(AI66+AI67)</f>
        <v>0</v>
      </c>
      <c r="AJ68" s="20">
        <f t="shared" ref="AJ68" si="370">SUM(AJ66+AJ67)</f>
        <v>0</v>
      </c>
      <c r="AK68" s="20">
        <f t="shared" ref="AK68" si="371">SUM(AK66+AK67)</f>
        <v>0</v>
      </c>
      <c r="AL68" s="20">
        <f t="shared" ref="AL68" si="372">SUM(AL66+AL67)</f>
        <v>0</v>
      </c>
      <c r="AM68" s="20">
        <f t="shared" ref="AM68" si="373">SUM(AM66+AM67)</f>
        <v>0</v>
      </c>
      <c r="AN68" s="20">
        <f t="shared" ref="AN68" si="374">SUM(AN66+AN67)</f>
        <v>0</v>
      </c>
      <c r="AO68" s="20">
        <f t="shared" ref="AO68" si="375">SUM(AO66+AO67)</f>
        <v>0</v>
      </c>
    </row>
    <row r="69" spans="1:41" ht="5.25" customHeight="1" x14ac:dyDescent="0.25">
      <c r="A69" s="205"/>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c r="AA69" s="205"/>
      <c r="AB69" s="205"/>
      <c r="AC69" s="205"/>
      <c r="AD69" s="205"/>
      <c r="AE69" s="205"/>
      <c r="AF69" s="205"/>
      <c r="AG69" s="205"/>
      <c r="AH69" s="205"/>
      <c r="AI69" s="205"/>
      <c r="AJ69" s="205"/>
      <c r="AK69" s="205"/>
      <c r="AL69" s="205"/>
      <c r="AM69" s="205"/>
      <c r="AN69" s="205"/>
      <c r="AO69" s="205"/>
    </row>
    <row r="70" spans="1:41" ht="15.75" customHeight="1" x14ac:dyDescent="0.25">
      <c r="A70" s="20"/>
      <c r="B70" s="26"/>
      <c r="C70" s="27"/>
      <c r="D70" s="22"/>
      <c r="E70" s="22"/>
      <c r="F70" s="22"/>
      <c r="G70" s="22"/>
      <c r="H70" s="22"/>
      <c r="I70" s="22"/>
      <c r="J70" s="22"/>
      <c r="K70" s="22"/>
      <c r="L70" s="22"/>
      <c r="M70" s="22"/>
      <c r="N70" s="22"/>
      <c r="O70" s="22"/>
      <c r="P70" s="22"/>
      <c r="Q70" s="22"/>
      <c r="R70" s="22"/>
      <c r="S70" s="22"/>
      <c r="T70" s="22"/>
      <c r="U70" s="22"/>
      <c r="V70" s="26"/>
      <c r="W70" s="27"/>
      <c r="X70" s="22"/>
      <c r="Y70" s="22"/>
      <c r="Z70" s="22"/>
      <c r="AA70" s="22"/>
      <c r="AB70" s="22"/>
      <c r="AC70" s="22"/>
      <c r="AD70" s="22"/>
      <c r="AE70" s="22"/>
      <c r="AF70" s="22"/>
      <c r="AG70" s="22"/>
      <c r="AH70" s="22"/>
      <c r="AI70" s="22"/>
      <c r="AJ70" s="22"/>
      <c r="AK70" s="22"/>
      <c r="AL70" s="22"/>
      <c r="AM70" s="22"/>
      <c r="AN70" s="22"/>
      <c r="AO70" s="22"/>
    </row>
    <row r="71" spans="1:41" ht="15.75" customHeight="1" x14ac:dyDescent="0.25">
      <c r="A71" s="209"/>
      <c r="B71" s="26"/>
      <c r="C71" s="27"/>
      <c r="D71" s="22"/>
      <c r="E71" s="22"/>
      <c r="F71" s="22"/>
      <c r="G71" s="22"/>
      <c r="H71" s="22"/>
      <c r="I71" s="22"/>
      <c r="J71" s="22"/>
      <c r="K71" s="22"/>
      <c r="L71" s="22"/>
      <c r="M71" s="22"/>
      <c r="N71" s="22"/>
      <c r="O71" s="22"/>
      <c r="P71" s="22"/>
      <c r="Q71" s="22"/>
      <c r="R71" s="22"/>
      <c r="S71" s="22"/>
      <c r="T71" s="22"/>
      <c r="U71" s="22"/>
      <c r="V71" s="26"/>
      <c r="W71" s="27"/>
      <c r="X71" s="22"/>
      <c r="Y71" s="22"/>
      <c r="Z71" s="22"/>
      <c r="AA71" s="22"/>
      <c r="AB71" s="22"/>
      <c r="AC71" s="22"/>
      <c r="AD71" s="22"/>
      <c r="AE71" s="22"/>
      <c r="AF71" s="22"/>
      <c r="AG71" s="22"/>
      <c r="AH71" s="22"/>
      <c r="AI71" s="22"/>
      <c r="AJ71" s="22"/>
      <c r="AK71" s="22"/>
      <c r="AL71" s="22"/>
      <c r="AM71" s="22"/>
      <c r="AN71" s="22"/>
      <c r="AO71" s="22"/>
    </row>
    <row r="72" spans="1:41" ht="15.75" customHeight="1" x14ac:dyDescent="0.25">
      <c r="A72" s="210"/>
      <c r="B72" s="26"/>
      <c r="C72" s="27"/>
      <c r="D72" s="22"/>
      <c r="E72" s="22"/>
      <c r="F72" s="22"/>
      <c r="G72" s="22"/>
      <c r="H72" s="22"/>
      <c r="I72" s="22"/>
      <c r="J72" s="22"/>
      <c r="K72" s="22"/>
      <c r="L72" s="22"/>
      <c r="M72" s="22"/>
      <c r="N72" s="22"/>
      <c r="O72" s="22"/>
      <c r="P72" s="22"/>
      <c r="Q72" s="22"/>
      <c r="R72" s="22"/>
      <c r="S72" s="22"/>
      <c r="T72" s="22"/>
      <c r="U72" s="22"/>
      <c r="V72" s="26"/>
      <c r="W72" s="27"/>
      <c r="X72" s="22"/>
      <c r="Y72" s="22"/>
      <c r="Z72" s="22"/>
      <c r="AA72" s="22"/>
      <c r="AB72" s="22"/>
      <c r="AC72" s="22"/>
      <c r="AD72" s="22"/>
      <c r="AE72" s="22"/>
      <c r="AF72" s="22"/>
      <c r="AG72" s="22"/>
      <c r="AH72" s="22"/>
      <c r="AI72" s="22"/>
      <c r="AJ72" s="22"/>
      <c r="AK72" s="22"/>
      <c r="AL72" s="22"/>
      <c r="AM72" s="22"/>
      <c r="AN72" s="22"/>
      <c r="AO72" s="22"/>
    </row>
    <row r="73" spans="1:41" ht="13.15" customHeight="1" x14ac:dyDescent="0.25">
      <c r="A73" s="211"/>
      <c r="B73" s="206" t="s">
        <v>42</v>
      </c>
      <c r="C73" s="206"/>
      <c r="D73" s="20">
        <f>SUM(D71+D72)</f>
        <v>0</v>
      </c>
      <c r="E73" s="20">
        <f t="shared" ref="E73" si="376">SUM(E71+E72)</f>
        <v>0</v>
      </c>
      <c r="F73" s="20">
        <f t="shared" ref="F73" si="377">SUM(F71+F72)</f>
        <v>0</v>
      </c>
      <c r="G73" s="20">
        <f t="shared" ref="G73" si="378">SUM(G71+G72)</f>
        <v>0</v>
      </c>
      <c r="H73" s="20">
        <f t="shared" ref="H73" si="379">SUM(H71+H72)</f>
        <v>0</v>
      </c>
      <c r="I73" s="20">
        <f t="shared" ref="I73" si="380">SUM(I71+I72)</f>
        <v>0</v>
      </c>
      <c r="J73" s="20">
        <f t="shared" ref="J73" si="381">SUM(J71+J72)</f>
        <v>0</v>
      </c>
      <c r="K73" s="20">
        <f t="shared" ref="K73" si="382">SUM(K71+K72)</f>
        <v>0</v>
      </c>
      <c r="L73" s="20">
        <f t="shared" ref="L73" si="383">SUM(L71+L72)</f>
        <v>0</v>
      </c>
      <c r="M73" s="20">
        <f t="shared" ref="M73" si="384">SUM(M71+M72)</f>
        <v>0</v>
      </c>
      <c r="N73" s="20">
        <f t="shared" ref="N73" si="385">SUM(N71+N72)</f>
        <v>0</v>
      </c>
      <c r="O73" s="20">
        <f t="shared" ref="O73" si="386">SUM(O71+O72)</f>
        <v>0</v>
      </c>
      <c r="P73" s="20">
        <f t="shared" ref="P73" si="387">SUM(P71+P72)</f>
        <v>0</v>
      </c>
      <c r="Q73" s="20">
        <f t="shared" ref="Q73" si="388">SUM(Q71+Q72)</f>
        <v>0</v>
      </c>
      <c r="R73" s="20">
        <f t="shared" ref="R73" si="389">SUM(R71+R72)</f>
        <v>0</v>
      </c>
      <c r="S73" s="20">
        <f t="shared" ref="S73" si="390">SUM(S71+S72)</f>
        <v>0</v>
      </c>
      <c r="T73" s="20">
        <f t="shared" ref="T73" si="391">SUM(T71+T72)</f>
        <v>0</v>
      </c>
      <c r="U73" s="20">
        <f t="shared" ref="U73" si="392">SUM(U71+U72)</f>
        <v>0</v>
      </c>
      <c r="V73" s="203"/>
      <c r="W73" s="204"/>
      <c r="X73" s="20">
        <f>SUM(X71+X72)</f>
        <v>0</v>
      </c>
      <c r="Y73" s="20">
        <f t="shared" ref="Y73" si="393">SUM(Y71+Y72)</f>
        <v>0</v>
      </c>
      <c r="Z73" s="20">
        <f t="shared" ref="Z73" si="394">SUM(Z71+Z72)</f>
        <v>0</v>
      </c>
      <c r="AA73" s="20">
        <f t="shared" ref="AA73" si="395">SUM(AA71+AA72)</f>
        <v>0</v>
      </c>
      <c r="AB73" s="20">
        <f t="shared" ref="AB73" si="396">SUM(AB71+AB72)</f>
        <v>0</v>
      </c>
      <c r="AC73" s="20">
        <f t="shared" ref="AC73" si="397">SUM(AC71+AC72)</f>
        <v>0</v>
      </c>
      <c r="AD73" s="20">
        <f t="shared" ref="AD73" si="398">SUM(AD71+AD72)</f>
        <v>0</v>
      </c>
      <c r="AE73" s="20">
        <f t="shared" ref="AE73" si="399">SUM(AE71+AE72)</f>
        <v>0</v>
      </c>
      <c r="AF73" s="20">
        <f t="shared" ref="AF73" si="400">SUM(AF71+AF72)</f>
        <v>0</v>
      </c>
      <c r="AG73" s="20">
        <f t="shared" ref="AG73" si="401">SUM(AG71+AG72)</f>
        <v>0</v>
      </c>
      <c r="AH73" s="20">
        <f t="shared" ref="AH73" si="402">SUM(AH71+AH72)</f>
        <v>0</v>
      </c>
      <c r="AI73" s="20">
        <f t="shared" ref="AI73" si="403">SUM(AI71+AI72)</f>
        <v>0</v>
      </c>
      <c r="AJ73" s="20">
        <f t="shared" ref="AJ73" si="404">SUM(AJ71+AJ72)</f>
        <v>0</v>
      </c>
      <c r="AK73" s="20">
        <f t="shared" ref="AK73" si="405">SUM(AK71+AK72)</f>
        <v>0</v>
      </c>
      <c r="AL73" s="20">
        <f t="shared" ref="AL73" si="406">SUM(AL71+AL72)</f>
        <v>0</v>
      </c>
      <c r="AM73" s="20">
        <f t="shared" ref="AM73" si="407">SUM(AM71+AM72)</f>
        <v>0</v>
      </c>
      <c r="AN73" s="20">
        <f t="shared" ref="AN73" si="408">SUM(AN71+AN72)</f>
        <v>0</v>
      </c>
      <c r="AO73" s="20">
        <f t="shared" ref="AO73" si="409">SUM(AO71+AO72)</f>
        <v>0</v>
      </c>
    </row>
    <row r="74" spans="1:41" ht="5.25" customHeight="1" x14ac:dyDescent="0.25">
      <c r="A74" s="205"/>
      <c r="B74" s="205"/>
      <c r="C74" s="205"/>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05"/>
      <c r="AD74" s="205"/>
      <c r="AE74" s="205"/>
      <c r="AF74" s="205"/>
      <c r="AG74" s="205"/>
      <c r="AH74" s="205"/>
      <c r="AI74" s="205"/>
      <c r="AJ74" s="205"/>
      <c r="AK74" s="205"/>
      <c r="AL74" s="205"/>
      <c r="AM74" s="205"/>
      <c r="AN74" s="205"/>
      <c r="AO74" s="205"/>
    </row>
    <row r="75" spans="1:41" ht="15.75" customHeight="1" x14ac:dyDescent="0.25">
      <c r="A75" s="20"/>
      <c r="B75" s="26"/>
      <c r="C75" s="27"/>
      <c r="D75" s="22"/>
      <c r="E75" s="22"/>
      <c r="F75" s="22"/>
      <c r="G75" s="22"/>
      <c r="H75" s="22"/>
      <c r="I75" s="22"/>
      <c r="J75" s="22"/>
      <c r="K75" s="22"/>
      <c r="L75" s="22"/>
      <c r="M75" s="22"/>
      <c r="N75" s="22"/>
      <c r="O75" s="22"/>
      <c r="P75" s="22"/>
      <c r="Q75" s="22"/>
      <c r="R75" s="22"/>
      <c r="S75" s="22"/>
      <c r="T75" s="22"/>
      <c r="U75" s="22"/>
      <c r="V75" s="26"/>
      <c r="W75" s="27"/>
      <c r="X75" s="22"/>
      <c r="Y75" s="22"/>
      <c r="Z75" s="22"/>
      <c r="AA75" s="22"/>
      <c r="AB75" s="22"/>
      <c r="AC75" s="22"/>
      <c r="AD75" s="22"/>
      <c r="AE75" s="22"/>
      <c r="AF75" s="22"/>
      <c r="AG75" s="22"/>
      <c r="AH75" s="22"/>
      <c r="AI75" s="22"/>
      <c r="AJ75" s="22"/>
      <c r="AK75" s="22"/>
      <c r="AL75" s="22"/>
      <c r="AM75" s="22"/>
      <c r="AN75" s="22"/>
      <c r="AO75" s="22"/>
    </row>
    <row r="76" spans="1:41" ht="15.75" customHeight="1" x14ac:dyDescent="0.25">
      <c r="A76" s="209"/>
      <c r="B76" s="26"/>
      <c r="C76" s="27"/>
      <c r="D76" s="22"/>
      <c r="E76" s="22"/>
      <c r="F76" s="22"/>
      <c r="G76" s="22"/>
      <c r="H76" s="22"/>
      <c r="I76" s="22"/>
      <c r="J76" s="22"/>
      <c r="K76" s="22"/>
      <c r="L76" s="22"/>
      <c r="M76" s="22"/>
      <c r="N76" s="22"/>
      <c r="O76" s="22"/>
      <c r="P76" s="22"/>
      <c r="Q76" s="22"/>
      <c r="R76" s="22"/>
      <c r="S76" s="22"/>
      <c r="T76" s="22"/>
      <c r="U76" s="22"/>
      <c r="V76" s="26"/>
      <c r="W76" s="27"/>
      <c r="X76" s="22"/>
      <c r="Y76" s="22"/>
      <c r="Z76" s="22"/>
      <c r="AA76" s="22"/>
      <c r="AB76" s="22"/>
      <c r="AC76" s="22"/>
      <c r="AD76" s="22"/>
      <c r="AE76" s="22"/>
      <c r="AF76" s="22"/>
      <c r="AG76" s="22"/>
      <c r="AH76" s="22"/>
      <c r="AI76" s="22"/>
      <c r="AJ76" s="22"/>
      <c r="AK76" s="22"/>
      <c r="AL76" s="22"/>
      <c r="AM76" s="22"/>
      <c r="AN76" s="22"/>
      <c r="AO76" s="22"/>
    </row>
    <row r="77" spans="1:41" ht="15.75" customHeight="1" x14ac:dyDescent="0.25">
      <c r="A77" s="210"/>
      <c r="B77" s="26"/>
      <c r="C77" s="27"/>
      <c r="D77" s="22"/>
      <c r="E77" s="22"/>
      <c r="F77" s="22"/>
      <c r="G77" s="22"/>
      <c r="H77" s="22"/>
      <c r="I77" s="22"/>
      <c r="J77" s="22"/>
      <c r="K77" s="22"/>
      <c r="L77" s="22"/>
      <c r="M77" s="22"/>
      <c r="N77" s="22"/>
      <c r="O77" s="22"/>
      <c r="P77" s="22"/>
      <c r="Q77" s="22"/>
      <c r="R77" s="22"/>
      <c r="S77" s="22"/>
      <c r="T77" s="22"/>
      <c r="U77" s="22"/>
      <c r="V77" s="26"/>
      <c r="W77" s="27"/>
      <c r="X77" s="22"/>
      <c r="Y77" s="22"/>
      <c r="Z77" s="22"/>
      <c r="AA77" s="22"/>
      <c r="AB77" s="22"/>
      <c r="AC77" s="22"/>
      <c r="AD77" s="22"/>
      <c r="AE77" s="22"/>
      <c r="AF77" s="22"/>
      <c r="AG77" s="22"/>
      <c r="AH77" s="22"/>
      <c r="AI77" s="22"/>
      <c r="AJ77" s="22"/>
      <c r="AK77" s="22"/>
      <c r="AL77" s="22"/>
      <c r="AM77" s="22"/>
      <c r="AN77" s="22"/>
      <c r="AO77" s="22"/>
    </row>
    <row r="78" spans="1:41" ht="13.15" customHeight="1" x14ac:dyDescent="0.25">
      <c r="A78" s="211"/>
      <c r="B78" s="206" t="s">
        <v>42</v>
      </c>
      <c r="C78" s="206"/>
      <c r="D78" s="20">
        <f>SUM(D76+D77)</f>
        <v>0</v>
      </c>
      <c r="E78" s="20">
        <f t="shared" ref="E78" si="410">SUM(E76+E77)</f>
        <v>0</v>
      </c>
      <c r="F78" s="20">
        <f t="shared" ref="F78" si="411">SUM(F76+F77)</f>
        <v>0</v>
      </c>
      <c r="G78" s="20">
        <f t="shared" ref="G78" si="412">SUM(G76+G77)</f>
        <v>0</v>
      </c>
      <c r="H78" s="20">
        <f t="shared" ref="H78" si="413">SUM(H76+H77)</f>
        <v>0</v>
      </c>
      <c r="I78" s="20">
        <f t="shared" ref="I78" si="414">SUM(I76+I77)</f>
        <v>0</v>
      </c>
      <c r="J78" s="20">
        <f t="shared" ref="J78" si="415">SUM(J76+J77)</f>
        <v>0</v>
      </c>
      <c r="K78" s="20">
        <f t="shared" ref="K78" si="416">SUM(K76+K77)</f>
        <v>0</v>
      </c>
      <c r="L78" s="20">
        <f t="shared" ref="L78" si="417">SUM(L76+L77)</f>
        <v>0</v>
      </c>
      <c r="M78" s="20">
        <f t="shared" ref="M78" si="418">SUM(M76+M77)</f>
        <v>0</v>
      </c>
      <c r="N78" s="20">
        <f t="shared" ref="N78" si="419">SUM(N76+N77)</f>
        <v>0</v>
      </c>
      <c r="O78" s="20">
        <f t="shared" ref="O78" si="420">SUM(O76+O77)</f>
        <v>0</v>
      </c>
      <c r="P78" s="20">
        <f t="shared" ref="P78" si="421">SUM(P76+P77)</f>
        <v>0</v>
      </c>
      <c r="Q78" s="20">
        <f t="shared" ref="Q78" si="422">SUM(Q76+Q77)</f>
        <v>0</v>
      </c>
      <c r="R78" s="20">
        <f t="shared" ref="R78" si="423">SUM(R76+R77)</f>
        <v>0</v>
      </c>
      <c r="S78" s="20">
        <f t="shared" ref="S78" si="424">SUM(S76+S77)</f>
        <v>0</v>
      </c>
      <c r="T78" s="20">
        <f t="shared" ref="T78" si="425">SUM(T76+T77)</f>
        <v>0</v>
      </c>
      <c r="U78" s="20">
        <f t="shared" ref="U78" si="426">SUM(U76+U77)</f>
        <v>0</v>
      </c>
      <c r="V78" s="203"/>
      <c r="W78" s="204"/>
      <c r="X78" s="20">
        <f>SUM(X76+X77)</f>
        <v>0</v>
      </c>
      <c r="Y78" s="20">
        <f t="shared" ref="Y78" si="427">SUM(Y76+Y77)</f>
        <v>0</v>
      </c>
      <c r="Z78" s="20">
        <f t="shared" ref="Z78" si="428">SUM(Z76+Z77)</f>
        <v>0</v>
      </c>
      <c r="AA78" s="20">
        <f t="shared" ref="AA78" si="429">SUM(AA76+AA77)</f>
        <v>0</v>
      </c>
      <c r="AB78" s="20">
        <f t="shared" ref="AB78" si="430">SUM(AB76+AB77)</f>
        <v>0</v>
      </c>
      <c r="AC78" s="20">
        <f t="shared" ref="AC78" si="431">SUM(AC76+AC77)</f>
        <v>0</v>
      </c>
      <c r="AD78" s="20">
        <f t="shared" ref="AD78" si="432">SUM(AD76+AD77)</f>
        <v>0</v>
      </c>
      <c r="AE78" s="20">
        <f t="shared" ref="AE78" si="433">SUM(AE76+AE77)</f>
        <v>0</v>
      </c>
      <c r="AF78" s="20">
        <f t="shared" ref="AF78" si="434">SUM(AF76+AF77)</f>
        <v>0</v>
      </c>
      <c r="AG78" s="20">
        <f t="shared" ref="AG78" si="435">SUM(AG76+AG77)</f>
        <v>0</v>
      </c>
      <c r="AH78" s="20">
        <f t="shared" ref="AH78" si="436">SUM(AH76+AH77)</f>
        <v>0</v>
      </c>
      <c r="AI78" s="20">
        <f t="shared" ref="AI78" si="437">SUM(AI76+AI77)</f>
        <v>0</v>
      </c>
      <c r="AJ78" s="20">
        <f t="shared" ref="AJ78" si="438">SUM(AJ76+AJ77)</f>
        <v>0</v>
      </c>
      <c r="AK78" s="20">
        <f t="shared" ref="AK78" si="439">SUM(AK76+AK77)</f>
        <v>0</v>
      </c>
      <c r="AL78" s="20">
        <f t="shared" ref="AL78" si="440">SUM(AL76+AL77)</f>
        <v>0</v>
      </c>
      <c r="AM78" s="20">
        <f t="shared" ref="AM78" si="441">SUM(AM76+AM77)</f>
        <v>0</v>
      </c>
      <c r="AN78" s="20">
        <f t="shared" ref="AN78" si="442">SUM(AN76+AN77)</f>
        <v>0</v>
      </c>
      <c r="AO78" s="20">
        <f t="shared" ref="AO78" si="443">SUM(AO76+AO77)</f>
        <v>0</v>
      </c>
    </row>
    <row r="79" spans="1:41" ht="5.25" customHeight="1" x14ac:dyDescent="0.25">
      <c r="A79" s="205"/>
      <c r="B79" s="205"/>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5"/>
      <c r="AC79" s="205"/>
      <c r="AD79" s="205"/>
      <c r="AE79" s="205"/>
      <c r="AF79" s="205"/>
      <c r="AG79" s="205"/>
      <c r="AH79" s="205"/>
      <c r="AI79" s="205"/>
      <c r="AJ79" s="205"/>
      <c r="AK79" s="205"/>
      <c r="AL79" s="205"/>
      <c r="AM79" s="205"/>
      <c r="AN79" s="205"/>
      <c r="AO79" s="205"/>
    </row>
    <row r="80" spans="1:41" ht="15.75" customHeight="1" x14ac:dyDescent="0.25">
      <c r="A80" s="20"/>
      <c r="B80" s="26"/>
      <c r="C80" s="27"/>
      <c r="D80" s="22"/>
      <c r="E80" s="22"/>
      <c r="F80" s="22"/>
      <c r="G80" s="22"/>
      <c r="H80" s="22"/>
      <c r="I80" s="22"/>
      <c r="J80" s="22"/>
      <c r="K80" s="22"/>
      <c r="L80" s="22"/>
      <c r="M80" s="22"/>
      <c r="N80" s="22"/>
      <c r="O80" s="22"/>
      <c r="P80" s="22"/>
      <c r="Q80" s="22"/>
      <c r="R80" s="22"/>
      <c r="S80" s="22"/>
      <c r="T80" s="22"/>
      <c r="U80" s="22"/>
      <c r="V80" s="26"/>
      <c r="W80" s="27"/>
      <c r="X80" s="22"/>
      <c r="Y80" s="22"/>
      <c r="Z80" s="22"/>
      <c r="AA80" s="22"/>
      <c r="AB80" s="22"/>
      <c r="AC80" s="22"/>
      <c r="AD80" s="22"/>
      <c r="AE80" s="22"/>
      <c r="AF80" s="22"/>
      <c r="AG80" s="22"/>
      <c r="AH80" s="22"/>
      <c r="AI80" s="22"/>
      <c r="AJ80" s="22"/>
      <c r="AK80" s="22"/>
      <c r="AL80" s="22"/>
      <c r="AM80" s="22"/>
      <c r="AN80" s="22"/>
      <c r="AO80" s="22"/>
    </row>
    <row r="81" spans="1:41" ht="15.75" customHeight="1" x14ac:dyDescent="0.25">
      <c r="A81" s="209"/>
      <c r="B81" s="26"/>
      <c r="C81" s="27"/>
      <c r="D81" s="22"/>
      <c r="E81" s="22"/>
      <c r="F81" s="22"/>
      <c r="G81" s="22"/>
      <c r="H81" s="22"/>
      <c r="I81" s="22"/>
      <c r="J81" s="22"/>
      <c r="K81" s="22"/>
      <c r="L81" s="22"/>
      <c r="M81" s="22"/>
      <c r="N81" s="22"/>
      <c r="O81" s="22"/>
      <c r="P81" s="22"/>
      <c r="Q81" s="22"/>
      <c r="R81" s="22"/>
      <c r="S81" s="22"/>
      <c r="T81" s="22"/>
      <c r="U81" s="22"/>
      <c r="V81" s="26"/>
      <c r="W81" s="27"/>
      <c r="X81" s="22"/>
      <c r="Y81" s="22"/>
      <c r="Z81" s="22"/>
      <c r="AA81" s="22"/>
      <c r="AB81" s="22"/>
      <c r="AC81" s="22"/>
      <c r="AD81" s="22"/>
      <c r="AE81" s="22"/>
      <c r="AF81" s="22"/>
      <c r="AG81" s="22"/>
      <c r="AH81" s="22"/>
      <c r="AI81" s="22"/>
      <c r="AJ81" s="22"/>
      <c r="AK81" s="22"/>
      <c r="AL81" s="22"/>
      <c r="AM81" s="22"/>
      <c r="AN81" s="22"/>
      <c r="AO81" s="22"/>
    </row>
    <row r="82" spans="1:41" ht="15.75" customHeight="1" x14ac:dyDescent="0.25">
      <c r="A82" s="210"/>
      <c r="B82" s="26"/>
      <c r="C82" s="27"/>
      <c r="D82" s="22"/>
      <c r="E82" s="22"/>
      <c r="F82" s="22"/>
      <c r="G82" s="22"/>
      <c r="H82" s="22"/>
      <c r="I82" s="22"/>
      <c r="J82" s="22"/>
      <c r="K82" s="22"/>
      <c r="L82" s="22"/>
      <c r="M82" s="22"/>
      <c r="N82" s="22"/>
      <c r="O82" s="22"/>
      <c r="P82" s="22"/>
      <c r="Q82" s="22"/>
      <c r="R82" s="22"/>
      <c r="S82" s="22"/>
      <c r="T82" s="22"/>
      <c r="U82" s="22"/>
      <c r="V82" s="26"/>
      <c r="W82" s="27"/>
      <c r="X82" s="22"/>
      <c r="Y82" s="22"/>
      <c r="Z82" s="22"/>
      <c r="AA82" s="22"/>
      <c r="AB82" s="22"/>
      <c r="AC82" s="22"/>
      <c r="AD82" s="22"/>
      <c r="AE82" s="22"/>
      <c r="AF82" s="22"/>
      <c r="AG82" s="22"/>
      <c r="AH82" s="22"/>
      <c r="AI82" s="22"/>
      <c r="AJ82" s="22"/>
      <c r="AK82" s="22"/>
      <c r="AL82" s="22"/>
      <c r="AM82" s="22"/>
      <c r="AN82" s="22"/>
      <c r="AO82" s="22"/>
    </row>
    <row r="83" spans="1:41" ht="13.15" customHeight="1" x14ac:dyDescent="0.25">
      <c r="A83" s="211"/>
      <c r="B83" s="206" t="s">
        <v>42</v>
      </c>
      <c r="C83" s="206"/>
      <c r="D83" s="20">
        <f>SUM(D81+D82)</f>
        <v>0</v>
      </c>
      <c r="E83" s="20">
        <f t="shared" ref="E83" si="444">SUM(E81+E82)</f>
        <v>0</v>
      </c>
      <c r="F83" s="20">
        <f t="shared" ref="F83" si="445">SUM(F81+F82)</f>
        <v>0</v>
      </c>
      <c r="G83" s="20">
        <f t="shared" ref="G83" si="446">SUM(G81+G82)</f>
        <v>0</v>
      </c>
      <c r="H83" s="20">
        <f t="shared" ref="H83" si="447">SUM(H81+H82)</f>
        <v>0</v>
      </c>
      <c r="I83" s="20">
        <f t="shared" ref="I83" si="448">SUM(I81+I82)</f>
        <v>0</v>
      </c>
      <c r="J83" s="20">
        <f t="shared" ref="J83" si="449">SUM(J81+J82)</f>
        <v>0</v>
      </c>
      <c r="K83" s="20">
        <f t="shared" ref="K83" si="450">SUM(K81+K82)</f>
        <v>0</v>
      </c>
      <c r="L83" s="20">
        <f t="shared" ref="L83" si="451">SUM(L81+L82)</f>
        <v>0</v>
      </c>
      <c r="M83" s="20">
        <f t="shared" ref="M83" si="452">SUM(M81+M82)</f>
        <v>0</v>
      </c>
      <c r="N83" s="20">
        <f t="shared" ref="N83" si="453">SUM(N81+N82)</f>
        <v>0</v>
      </c>
      <c r="O83" s="20">
        <f t="shared" ref="O83" si="454">SUM(O81+O82)</f>
        <v>0</v>
      </c>
      <c r="P83" s="20">
        <f t="shared" ref="P83" si="455">SUM(P81+P82)</f>
        <v>0</v>
      </c>
      <c r="Q83" s="20">
        <f t="shared" ref="Q83" si="456">SUM(Q81+Q82)</f>
        <v>0</v>
      </c>
      <c r="R83" s="20">
        <f t="shared" ref="R83" si="457">SUM(R81+R82)</f>
        <v>0</v>
      </c>
      <c r="S83" s="20">
        <f t="shared" ref="S83" si="458">SUM(S81+S82)</f>
        <v>0</v>
      </c>
      <c r="T83" s="20">
        <f t="shared" ref="T83" si="459">SUM(T81+T82)</f>
        <v>0</v>
      </c>
      <c r="U83" s="20">
        <f t="shared" ref="U83" si="460">SUM(U81+U82)</f>
        <v>0</v>
      </c>
      <c r="V83" s="203"/>
      <c r="W83" s="204"/>
      <c r="X83" s="20">
        <f>SUM(X81+X82)</f>
        <v>0</v>
      </c>
      <c r="Y83" s="20">
        <f t="shared" ref="Y83" si="461">SUM(Y81+Y82)</f>
        <v>0</v>
      </c>
      <c r="Z83" s="20">
        <f t="shared" ref="Z83" si="462">SUM(Z81+Z82)</f>
        <v>0</v>
      </c>
      <c r="AA83" s="20">
        <f t="shared" ref="AA83" si="463">SUM(AA81+AA82)</f>
        <v>0</v>
      </c>
      <c r="AB83" s="20">
        <f t="shared" ref="AB83" si="464">SUM(AB81+AB82)</f>
        <v>0</v>
      </c>
      <c r="AC83" s="20">
        <f t="shared" ref="AC83" si="465">SUM(AC81+AC82)</f>
        <v>0</v>
      </c>
      <c r="AD83" s="20">
        <f t="shared" ref="AD83" si="466">SUM(AD81+AD82)</f>
        <v>0</v>
      </c>
      <c r="AE83" s="20">
        <f t="shared" ref="AE83" si="467">SUM(AE81+AE82)</f>
        <v>0</v>
      </c>
      <c r="AF83" s="20">
        <f t="shared" ref="AF83" si="468">SUM(AF81+AF82)</f>
        <v>0</v>
      </c>
      <c r="AG83" s="20">
        <f t="shared" ref="AG83" si="469">SUM(AG81+AG82)</f>
        <v>0</v>
      </c>
      <c r="AH83" s="20">
        <f t="shared" ref="AH83" si="470">SUM(AH81+AH82)</f>
        <v>0</v>
      </c>
      <c r="AI83" s="20">
        <f t="shared" ref="AI83" si="471">SUM(AI81+AI82)</f>
        <v>0</v>
      </c>
      <c r="AJ83" s="20">
        <f t="shared" ref="AJ83" si="472">SUM(AJ81+AJ82)</f>
        <v>0</v>
      </c>
      <c r="AK83" s="20">
        <f t="shared" ref="AK83" si="473">SUM(AK81+AK82)</f>
        <v>0</v>
      </c>
      <c r="AL83" s="20">
        <f t="shared" ref="AL83" si="474">SUM(AL81+AL82)</f>
        <v>0</v>
      </c>
      <c r="AM83" s="20">
        <f t="shared" ref="AM83" si="475">SUM(AM81+AM82)</f>
        <v>0</v>
      </c>
      <c r="AN83" s="20">
        <f t="shared" ref="AN83" si="476">SUM(AN81+AN82)</f>
        <v>0</v>
      </c>
      <c r="AO83" s="20">
        <f t="shared" ref="AO83" si="477">SUM(AO81+AO82)</f>
        <v>0</v>
      </c>
    </row>
    <row r="84" spans="1:41" ht="5.25" customHeight="1" x14ac:dyDescent="0.25">
      <c r="A84" s="205"/>
      <c r="B84" s="205"/>
      <c r="C84" s="205"/>
      <c r="D84" s="205"/>
      <c r="E84" s="205"/>
      <c r="F84" s="205"/>
      <c r="G84" s="205"/>
      <c r="H84" s="205"/>
      <c r="I84" s="205"/>
      <c r="J84" s="205"/>
      <c r="K84" s="205"/>
      <c r="L84" s="205"/>
      <c r="M84" s="205"/>
      <c r="N84" s="205"/>
      <c r="O84" s="205"/>
      <c r="P84" s="205"/>
      <c r="Q84" s="205"/>
      <c r="R84" s="205"/>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row>
    <row r="85" spans="1:41" ht="15.75" customHeight="1" x14ac:dyDescent="0.25">
      <c r="A85" s="20"/>
      <c r="B85" s="26"/>
      <c r="C85" s="27"/>
      <c r="D85" s="22"/>
      <c r="E85" s="22"/>
      <c r="F85" s="22"/>
      <c r="G85" s="22"/>
      <c r="H85" s="22"/>
      <c r="I85" s="22"/>
      <c r="J85" s="22"/>
      <c r="K85" s="22"/>
      <c r="L85" s="22"/>
      <c r="M85" s="22"/>
      <c r="N85" s="22"/>
      <c r="O85" s="22"/>
      <c r="P85" s="22"/>
      <c r="Q85" s="22"/>
      <c r="R85" s="22"/>
      <c r="S85" s="22"/>
      <c r="T85" s="22"/>
      <c r="U85" s="22"/>
      <c r="V85" s="26"/>
      <c r="W85" s="27"/>
      <c r="X85" s="22"/>
      <c r="Y85" s="22"/>
      <c r="Z85" s="22"/>
      <c r="AA85" s="22"/>
      <c r="AB85" s="22"/>
      <c r="AC85" s="22"/>
      <c r="AD85" s="22"/>
      <c r="AE85" s="22"/>
      <c r="AF85" s="22"/>
      <c r="AG85" s="22"/>
      <c r="AH85" s="22"/>
      <c r="AI85" s="22"/>
      <c r="AJ85" s="22"/>
      <c r="AK85" s="22"/>
      <c r="AL85" s="22"/>
      <c r="AM85" s="22"/>
      <c r="AN85" s="22"/>
      <c r="AO85" s="22"/>
    </row>
    <row r="86" spans="1:41" ht="15.75" customHeight="1" x14ac:dyDescent="0.25">
      <c r="A86" s="209"/>
      <c r="B86" s="26"/>
      <c r="C86" s="27"/>
      <c r="D86" s="22"/>
      <c r="E86" s="22"/>
      <c r="F86" s="22"/>
      <c r="G86" s="22"/>
      <c r="H86" s="22"/>
      <c r="I86" s="22"/>
      <c r="J86" s="22"/>
      <c r="K86" s="22"/>
      <c r="L86" s="22"/>
      <c r="M86" s="22"/>
      <c r="N86" s="22"/>
      <c r="O86" s="22"/>
      <c r="P86" s="22"/>
      <c r="Q86" s="22"/>
      <c r="R86" s="22"/>
      <c r="S86" s="22"/>
      <c r="T86" s="22"/>
      <c r="U86" s="22"/>
      <c r="V86" s="26"/>
      <c r="W86" s="27"/>
      <c r="X86" s="22"/>
      <c r="Y86" s="22"/>
      <c r="Z86" s="22"/>
      <c r="AA86" s="22"/>
      <c r="AB86" s="22"/>
      <c r="AC86" s="22"/>
      <c r="AD86" s="22"/>
      <c r="AE86" s="22"/>
      <c r="AF86" s="22"/>
      <c r="AG86" s="22"/>
      <c r="AH86" s="22"/>
      <c r="AI86" s="22"/>
      <c r="AJ86" s="22"/>
      <c r="AK86" s="22"/>
      <c r="AL86" s="22"/>
      <c r="AM86" s="22"/>
      <c r="AN86" s="22"/>
      <c r="AO86" s="22"/>
    </row>
    <row r="87" spans="1:41" ht="15.75" customHeight="1" x14ac:dyDescent="0.25">
      <c r="A87" s="210"/>
      <c r="B87" s="26"/>
      <c r="C87" s="27"/>
      <c r="D87" s="22"/>
      <c r="E87" s="22"/>
      <c r="F87" s="22"/>
      <c r="G87" s="22"/>
      <c r="H87" s="22"/>
      <c r="I87" s="22"/>
      <c r="J87" s="22"/>
      <c r="K87" s="22"/>
      <c r="L87" s="22"/>
      <c r="M87" s="22"/>
      <c r="N87" s="22"/>
      <c r="O87" s="22"/>
      <c r="P87" s="22"/>
      <c r="Q87" s="22"/>
      <c r="R87" s="22"/>
      <c r="S87" s="22"/>
      <c r="T87" s="22"/>
      <c r="U87" s="22"/>
      <c r="V87" s="26"/>
      <c r="W87" s="27"/>
      <c r="X87" s="22"/>
      <c r="Y87" s="22"/>
      <c r="Z87" s="22"/>
      <c r="AA87" s="22"/>
      <c r="AB87" s="22"/>
      <c r="AC87" s="22"/>
      <c r="AD87" s="22"/>
      <c r="AE87" s="22"/>
      <c r="AF87" s="22"/>
      <c r="AG87" s="22"/>
      <c r="AH87" s="22"/>
      <c r="AI87" s="22"/>
      <c r="AJ87" s="22"/>
      <c r="AK87" s="22"/>
      <c r="AL87" s="22"/>
      <c r="AM87" s="22"/>
      <c r="AN87" s="22"/>
      <c r="AO87" s="22"/>
    </row>
    <row r="88" spans="1:41" ht="13.15" customHeight="1" x14ac:dyDescent="0.25">
      <c r="A88" s="211"/>
      <c r="B88" s="206" t="s">
        <v>42</v>
      </c>
      <c r="C88" s="206"/>
      <c r="D88" s="20">
        <f>SUM(D86+D87)</f>
        <v>0</v>
      </c>
      <c r="E88" s="20">
        <f t="shared" ref="E88" si="478">SUM(E86+E87)</f>
        <v>0</v>
      </c>
      <c r="F88" s="20">
        <f t="shared" ref="F88" si="479">SUM(F86+F87)</f>
        <v>0</v>
      </c>
      <c r="G88" s="20">
        <f t="shared" ref="G88" si="480">SUM(G86+G87)</f>
        <v>0</v>
      </c>
      <c r="H88" s="20">
        <f t="shared" ref="H88" si="481">SUM(H86+H87)</f>
        <v>0</v>
      </c>
      <c r="I88" s="20">
        <f t="shared" ref="I88" si="482">SUM(I86+I87)</f>
        <v>0</v>
      </c>
      <c r="J88" s="20">
        <f t="shared" ref="J88" si="483">SUM(J86+J87)</f>
        <v>0</v>
      </c>
      <c r="K88" s="20">
        <f t="shared" ref="K88" si="484">SUM(K86+K87)</f>
        <v>0</v>
      </c>
      <c r="L88" s="20">
        <f t="shared" ref="L88" si="485">SUM(L86+L87)</f>
        <v>0</v>
      </c>
      <c r="M88" s="20">
        <f t="shared" ref="M88" si="486">SUM(M86+M87)</f>
        <v>0</v>
      </c>
      <c r="N88" s="20">
        <f t="shared" ref="N88" si="487">SUM(N86+N87)</f>
        <v>0</v>
      </c>
      <c r="O88" s="20">
        <f t="shared" ref="O88" si="488">SUM(O86+O87)</f>
        <v>0</v>
      </c>
      <c r="P88" s="20">
        <f t="shared" ref="P88" si="489">SUM(P86+P87)</f>
        <v>0</v>
      </c>
      <c r="Q88" s="20">
        <f t="shared" ref="Q88" si="490">SUM(Q86+Q87)</f>
        <v>0</v>
      </c>
      <c r="R88" s="20">
        <f t="shared" ref="R88" si="491">SUM(R86+R87)</f>
        <v>0</v>
      </c>
      <c r="S88" s="20">
        <f t="shared" ref="S88" si="492">SUM(S86+S87)</f>
        <v>0</v>
      </c>
      <c r="T88" s="20">
        <f t="shared" ref="T88" si="493">SUM(T86+T87)</f>
        <v>0</v>
      </c>
      <c r="U88" s="20">
        <f t="shared" ref="U88" si="494">SUM(U86+U87)</f>
        <v>0</v>
      </c>
      <c r="V88" s="203"/>
      <c r="W88" s="204"/>
      <c r="X88" s="20">
        <f>SUM(X86+X87)</f>
        <v>0</v>
      </c>
      <c r="Y88" s="20">
        <f t="shared" ref="Y88" si="495">SUM(Y86+Y87)</f>
        <v>0</v>
      </c>
      <c r="Z88" s="20">
        <f t="shared" ref="Z88" si="496">SUM(Z86+Z87)</f>
        <v>0</v>
      </c>
      <c r="AA88" s="20">
        <f t="shared" ref="AA88" si="497">SUM(AA86+AA87)</f>
        <v>0</v>
      </c>
      <c r="AB88" s="20">
        <f t="shared" ref="AB88" si="498">SUM(AB86+AB87)</f>
        <v>0</v>
      </c>
      <c r="AC88" s="20">
        <f t="shared" ref="AC88" si="499">SUM(AC86+AC87)</f>
        <v>0</v>
      </c>
      <c r="AD88" s="20">
        <f t="shared" ref="AD88" si="500">SUM(AD86+AD87)</f>
        <v>0</v>
      </c>
      <c r="AE88" s="20">
        <f t="shared" ref="AE88" si="501">SUM(AE86+AE87)</f>
        <v>0</v>
      </c>
      <c r="AF88" s="20">
        <f t="shared" ref="AF88" si="502">SUM(AF86+AF87)</f>
        <v>0</v>
      </c>
      <c r="AG88" s="20">
        <f t="shared" ref="AG88" si="503">SUM(AG86+AG87)</f>
        <v>0</v>
      </c>
      <c r="AH88" s="20">
        <f t="shared" ref="AH88" si="504">SUM(AH86+AH87)</f>
        <v>0</v>
      </c>
      <c r="AI88" s="20">
        <f t="shared" ref="AI88" si="505">SUM(AI86+AI87)</f>
        <v>0</v>
      </c>
      <c r="AJ88" s="20">
        <f t="shared" ref="AJ88" si="506">SUM(AJ86+AJ87)</f>
        <v>0</v>
      </c>
      <c r="AK88" s="20">
        <f t="shared" ref="AK88" si="507">SUM(AK86+AK87)</f>
        <v>0</v>
      </c>
      <c r="AL88" s="20">
        <f t="shared" ref="AL88" si="508">SUM(AL86+AL87)</f>
        <v>0</v>
      </c>
      <c r="AM88" s="20">
        <f t="shared" ref="AM88" si="509">SUM(AM86+AM87)</f>
        <v>0</v>
      </c>
      <c r="AN88" s="20">
        <f t="shared" ref="AN88" si="510">SUM(AN86+AN87)</f>
        <v>0</v>
      </c>
      <c r="AO88" s="20">
        <f t="shared" ref="AO88" si="511">SUM(AO86+AO87)</f>
        <v>0</v>
      </c>
    </row>
    <row r="89" spans="1:41" ht="5.25" customHeight="1" x14ac:dyDescent="0.25">
      <c r="A89" s="205"/>
      <c r="B89" s="205"/>
      <c r="C89" s="205"/>
      <c r="D89" s="205"/>
      <c r="E89" s="205"/>
      <c r="F89" s="205"/>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row>
    <row r="90" spans="1:41" ht="15.75" customHeight="1" x14ac:dyDescent="0.25">
      <c r="A90" s="20"/>
      <c r="B90" s="26"/>
      <c r="C90" s="27"/>
      <c r="D90" s="22"/>
      <c r="E90" s="22"/>
      <c r="F90" s="22"/>
      <c r="G90" s="22"/>
      <c r="H90" s="22"/>
      <c r="I90" s="22"/>
      <c r="J90" s="22"/>
      <c r="K90" s="22"/>
      <c r="L90" s="22"/>
      <c r="M90" s="22"/>
      <c r="N90" s="22"/>
      <c r="O90" s="22"/>
      <c r="P90" s="22"/>
      <c r="Q90" s="22"/>
      <c r="R90" s="22"/>
      <c r="S90" s="22"/>
      <c r="T90" s="22"/>
      <c r="U90" s="22"/>
      <c r="V90" s="26"/>
      <c r="W90" s="27"/>
      <c r="X90" s="22"/>
      <c r="Y90" s="22"/>
      <c r="Z90" s="22"/>
      <c r="AA90" s="22"/>
      <c r="AB90" s="22"/>
      <c r="AC90" s="22"/>
      <c r="AD90" s="22"/>
      <c r="AE90" s="22"/>
      <c r="AF90" s="22"/>
      <c r="AG90" s="22"/>
      <c r="AH90" s="22"/>
      <c r="AI90" s="22"/>
      <c r="AJ90" s="22"/>
      <c r="AK90" s="22"/>
      <c r="AL90" s="22"/>
      <c r="AM90" s="22"/>
      <c r="AN90" s="22"/>
      <c r="AO90" s="22"/>
    </row>
    <row r="91" spans="1:41" ht="15.75" customHeight="1" x14ac:dyDescent="0.25">
      <c r="A91" s="209"/>
      <c r="B91" s="26"/>
      <c r="C91" s="27"/>
      <c r="D91" s="22"/>
      <c r="E91" s="22"/>
      <c r="F91" s="22"/>
      <c r="G91" s="22"/>
      <c r="H91" s="22"/>
      <c r="I91" s="22"/>
      <c r="J91" s="22"/>
      <c r="K91" s="22"/>
      <c r="L91" s="22"/>
      <c r="M91" s="22"/>
      <c r="N91" s="22"/>
      <c r="O91" s="22"/>
      <c r="P91" s="22"/>
      <c r="Q91" s="22"/>
      <c r="R91" s="22"/>
      <c r="S91" s="22"/>
      <c r="T91" s="22"/>
      <c r="U91" s="22"/>
      <c r="V91" s="26"/>
      <c r="W91" s="27"/>
      <c r="X91" s="22"/>
      <c r="Y91" s="22"/>
      <c r="Z91" s="22"/>
      <c r="AA91" s="22"/>
      <c r="AB91" s="22"/>
      <c r="AC91" s="22"/>
      <c r="AD91" s="22"/>
      <c r="AE91" s="22"/>
      <c r="AF91" s="22"/>
      <c r="AG91" s="22"/>
      <c r="AH91" s="22"/>
      <c r="AI91" s="22"/>
      <c r="AJ91" s="22"/>
      <c r="AK91" s="22"/>
      <c r="AL91" s="22"/>
      <c r="AM91" s="22"/>
      <c r="AN91" s="22"/>
      <c r="AO91" s="22"/>
    </row>
    <row r="92" spans="1:41" ht="15.75" customHeight="1" x14ac:dyDescent="0.25">
      <c r="A92" s="210"/>
      <c r="B92" s="26"/>
      <c r="C92" s="27"/>
      <c r="D92" s="22"/>
      <c r="E92" s="22"/>
      <c r="F92" s="22"/>
      <c r="G92" s="22"/>
      <c r="H92" s="22"/>
      <c r="I92" s="22"/>
      <c r="J92" s="22"/>
      <c r="K92" s="22"/>
      <c r="L92" s="22"/>
      <c r="M92" s="22"/>
      <c r="N92" s="22"/>
      <c r="O92" s="22"/>
      <c r="P92" s="22"/>
      <c r="Q92" s="22"/>
      <c r="R92" s="22"/>
      <c r="S92" s="22"/>
      <c r="T92" s="22"/>
      <c r="U92" s="22"/>
      <c r="V92" s="26"/>
      <c r="W92" s="27"/>
      <c r="X92" s="22"/>
      <c r="Y92" s="22"/>
      <c r="Z92" s="22"/>
      <c r="AA92" s="22"/>
      <c r="AB92" s="22"/>
      <c r="AC92" s="22"/>
      <c r="AD92" s="22"/>
      <c r="AE92" s="22"/>
      <c r="AF92" s="22"/>
      <c r="AG92" s="22"/>
      <c r="AH92" s="22"/>
      <c r="AI92" s="22"/>
      <c r="AJ92" s="22"/>
      <c r="AK92" s="22"/>
      <c r="AL92" s="22"/>
      <c r="AM92" s="22"/>
      <c r="AN92" s="22"/>
      <c r="AO92" s="22"/>
    </row>
    <row r="93" spans="1:41" ht="13.15" customHeight="1" x14ac:dyDescent="0.25">
      <c r="A93" s="211"/>
      <c r="B93" s="206" t="s">
        <v>42</v>
      </c>
      <c r="C93" s="206"/>
      <c r="D93" s="20">
        <f>SUM(D91+D92)</f>
        <v>0</v>
      </c>
      <c r="E93" s="20">
        <f t="shared" ref="E93" si="512">SUM(E91+E92)</f>
        <v>0</v>
      </c>
      <c r="F93" s="20">
        <f t="shared" ref="F93" si="513">SUM(F91+F92)</f>
        <v>0</v>
      </c>
      <c r="G93" s="20">
        <f t="shared" ref="G93" si="514">SUM(G91+G92)</f>
        <v>0</v>
      </c>
      <c r="H93" s="20">
        <f t="shared" ref="H93" si="515">SUM(H91+H92)</f>
        <v>0</v>
      </c>
      <c r="I93" s="20">
        <f t="shared" ref="I93" si="516">SUM(I91+I92)</f>
        <v>0</v>
      </c>
      <c r="J93" s="20">
        <f t="shared" ref="J93" si="517">SUM(J91+J92)</f>
        <v>0</v>
      </c>
      <c r="K93" s="20">
        <f t="shared" ref="K93" si="518">SUM(K91+K92)</f>
        <v>0</v>
      </c>
      <c r="L93" s="20">
        <f t="shared" ref="L93" si="519">SUM(L91+L92)</f>
        <v>0</v>
      </c>
      <c r="M93" s="20">
        <f t="shared" ref="M93" si="520">SUM(M91+M92)</f>
        <v>0</v>
      </c>
      <c r="N93" s="20">
        <f t="shared" ref="N93" si="521">SUM(N91+N92)</f>
        <v>0</v>
      </c>
      <c r="O93" s="20">
        <f t="shared" ref="O93" si="522">SUM(O91+O92)</f>
        <v>0</v>
      </c>
      <c r="P93" s="20">
        <f t="shared" ref="P93" si="523">SUM(P91+P92)</f>
        <v>0</v>
      </c>
      <c r="Q93" s="20">
        <f t="shared" ref="Q93" si="524">SUM(Q91+Q92)</f>
        <v>0</v>
      </c>
      <c r="R93" s="20">
        <f t="shared" ref="R93" si="525">SUM(R91+R92)</f>
        <v>0</v>
      </c>
      <c r="S93" s="20">
        <f t="shared" ref="S93" si="526">SUM(S91+S92)</f>
        <v>0</v>
      </c>
      <c r="T93" s="20">
        <f t="shared" ref="T93" si="527">SUM(T91+T92)</f>
        <v>0</v>
      </c>
      <c r="U93" s="20">
        <f t="shared" ref="U93" si="528">SUM(U91+U92)</f>
        <v>0</v>
      </c>
      <c r="V93" s="203"/>
      <c r="W93" s="204"/>
      <c r="X93" s="20">
        <f>SUM(X91+X92)</f>
        <v>0</v>
      </c>
      <c r="Y93" s="20">
        <f t="shared" ref="Y93" si="529">SUM(Y91+Y92)</f>
        <v>0</v>
      </c>
      <c r="Z93" s="20">
        <f t="shared" ref="Z93" si="530">SUM(Z91+Z92)</f>
        <v>0</v>
      </c>
      <c r="AA93" s="20">
        <f t="shared" ref="AA93" si="531">SUM(AA91+AA92)</f>
        <v>0</v>
      </c>
      <c r="AB93" s="20">
        <f t="shared" ref="AB93" si="532">SUM(AB91+AB92)</f>
        <v>0</v>
      </c>
      <c r="AC93" s="20">
        <f t="shared" ref="AC93" si="533">SUM(AC91+AC92)</f>
        <v>0</v>
      </c>
      <c r="AD93" s="20">
        <f t="shared" ref="AD93" si="534">SUM(AD91+AD92)</f>
        <v>0</v>
      </c>
      <c r="AE93" s="20">
        <f t="shared" ref="AE93" si="535">SUM(AE91+AE92)</f>
        <v>0</v>
      </c>
      <c r="AF93" s="20">
        <f t="shared" ref="AF93" si="536">SUM(AF91+AF92)</f>
        <v>0</v>
      </c>
      <c r="AG93" s="20">
        <f t="shared" ref="AG93" si="537">SUM(AG91+AG92)</f>
        <v>0</v>
      </c>
      <c r="AH93" s="20">
        <f t="shared" ref="AH93" si="538">SUM(AH91+AH92)</f>
        <v>0</v>
      </c>
      <c r="AI93" s="20">
        <f t="shared" ref="AI93" si="539">SUM(AI91+AI92)</f>
        <v>0</v>
      </c>
      <c r="AJ93" s="20">
        <f t="shared" ref="AJ93" si="540">SUM(AJ91+AJ92)</f>
        <v>0</v>
      </c>
      <c r="AK93" s="20">
        <f t="shared" ref="AK93" si="541">SUM(AK91+AK92)</f>
        <v>0</v>
      </c>
      <c r="AL93" s="20">
        <f t="shared" ref="AL93" si="542">SUM(AL91+AL92)</f>
        <v>0</v>
      </c>
      <c r="AM93" s="20">
        <f t="shared" ref="AM93" si="543">SUM(AM91+AM92)</f>
        <v>0</v>
      </c>
      <c r="AN93" s="20">
        <f t="shared" ref="AN93" si="544">SUM(AN91+AN92)</f>
        <v>0</v>
      </c>
      <c r="AO93" s="20">
        <f t="shared" ref="AO93" si="545">SUM(AO91+AO92)</f>
        <v>0</v>
      </c>
    </row>
    <row r="94" spans="1:41" ht="5.25" customHeight="1" x14ac:dyDescent="0.25">
      <c r="A94" s="205"/>
      <c r="B94" s="205"/>
      <c r="C94" s="205"/>
      <c r="D94" s="205"/>
      <c r="E94" s="205"/>
      <c r="F94" s="205"/>
      <c r="G94" s="205"/>
      <c r="H94" s="205"/>
      <c r="I94" s="205"/>
      <c r="J94" s="205"/>
      <c r="K94" s="205"/>
      <c r="L94" s="205"/>
      <c r="M94" s="205"/>
      <c r="N94" s="205"/>
      <c r="O94" s="205"/>
      <c r="P94" s="205"/>
      <c r="Q94" s="205"/>
      <c r="R94" s="205"/>
      <c r="S94" s="205"/>
      <c r="T94" s="205"/>
      <c r="U94" s="205"/>
      <c r="V94" s="205"/>
      <c r="W94" s="205"/>
      <c r="X94" s="205"/>
      <c r="Y94" s="205"/>
      <c r="Z94" s="205"/>
      <c r="AA94" s="205"/>
      <c r="AB94" s="205"/>
      <c r="AC94" s="205"/>
      <c r="AD94" s="205"/>
      <c r="AE94" s="205"/>
      <c r="AF94" s="205"/>
      <c r="AG94" s="205"/>
      <c r="AH94" s="205"/>
      <c r="AI94" s="205"/>
      <c r="AJ94" s="205"/>
      <c r="AK94" s="205"/>
      <c r="AL94" s="205"/>
      <c r="AM94" s="205"/>
      <c r="AN94" s="205"/>
      <c r="AO94" s="205"/>
    </row>
    <row r="95" spans="1:41" ht="15.75" customHeight="1" x14ac:dyDescent="0.25">
      <c r="A95" s="20"/>
      <c r="B95" s="26"/>
      <c r="C95" s="27"/>
      <c r="D95" s="22"/>
      <c r="E95" s="22"/>
      <c r="F95" s="22"/>
      <c r="G95" s="22"/>
      <c r="H95" s="22"/>
      <c r="I95" s="22"/>
      <c r="J95" s="22"/>
      <c r="K95" s="22"/>
      <c r="L95" s="22"/>
      <c r="M95" s="22"/>
      <c r="N95" s="22"/>
      <c r="O95" s="22"/>
      <c r="P95" s="22"/>
      <c r="Q95" s="22"/>
      <c r="R95" s="22"/>
      <c r="S95" s="22"/>
      <c r="T95" s="22"/>
      <c r="U95" s="22"/>
      <c r="V95" s="26"/>
      <c r="W95" s="27"/>
      <c r="X95" s="22"/>
      <c r="Y95" s="22"/>
      <c r="Z95" s="22"/>
      <c r="AA95" s="22"/>
      <c r="AB95" s="22"/>
      <c r="AC95" s="22"/>
      <c r="AD95" s="22"/>
      <c r="AE95" s="22"/>
      <c r="AF95" s="22"/>
      <c r="AG95" s="22"/>
      <c r="AH95" s="22"/>
      <c r="AI95" s="22"/>
      <c r="AJ95" s="22"/>
      <c r="AK95" s="22"/>
      <c r="AL95" s="22"/>
      <c r="AM95" s="22"/>
      <c r="AN95" s="22"/>
      <c r="AO95" s="22"/>
    </row>
    <row r="96" spans="1:41" ht="15.75" customHeight="1" x14ac:dyDescent="0.25">
      <c r="A96" s="209"/>
      <c r="B96" s="26"/>
      <c r="C96" s="27"/>
      <c r="D96" s="22"/>
      <c r="E96" s="22"/>
      <c r="F96" s="22"/>
      <c r="G96" s="22"/>
      <c r="H96" s="22"/>
      <c r="I96" s="22"/>
      <c r="J96" s="22"/>
      <c r="K96" s="22"/>
      <c r="L96" s="22"/>
      <c r="M96" s="22"/>
      <c r="N96" s="22"/>
      <c r="O96" s="22"/>
      <c r="P96" s="22"/>
      <c r="Q96" s="22"/>
      <c r="R96" s="22"/>
      <c r="S96" s="22"/>
      <c r="T96" s="22"/>
      <c r="U96" s="22"/>
      <c r="V96" s="26"/>
      <c r="W96" s="27"/>
      <c r="X96" s="22"/>
      <c r="Y96" s="22"/>
      <c r="Z96" s="22"/>
      <c r="AA96" s="22"/>
      <c r="AB96" s="22"/>
      <c r="AC96" s="22"/>
      <c r="AD96" s="22"/>
      <c r="AE96" s="22"/>
      <c r="AF96" s="22"/>
      <c r="AG96" s="22"/>
      <c r="AH96" s="22"/>
      <c r="AI96" s="22"/>
      <c r="AJ96" s="22"/>
      <c r="AK96" s="22"/>
      <c r="AL96" s="22"/>
      <c r="AM96" s="22"/>
      <c r="AN96" s="22"/>
      <c r="AO96" s="22"/>
    </row>
    <row r="97" spans="1:41" ht="15.75" customHeight="1" x14ac:dyDescent="0.25">
      <c r="A97" s="210"/>
      <c r="B97" s="26"/>
      <c r="C97" s="27"/>
      <c r="D97" s="22"/>
      <c r="E97" s="22"/>
      <c r="F97" s="22"/>
      <c r="G97" s="22"/>
      <c r="H97" s="22"/>
      <c r="I97" s="22"/>
      <c r="J97" s="22"/>
      <c r="K97" s="22"/>
      <c r="L97" s="22"/>
      <c r="M97" s="22"/>
      <c r="N97" s="22"/>
      <c r="O97" s="22"/>
      <c r="P97" s="22"/>
      <c r="Q97" s="22"/>
      <c r="R97" s="22"/>
      <c r="S97" s="22"/>
      <c r="T97" s="22"/>
      <c r="U97" s="22"/>
      <c r="V97" s="26"/>
      <c r="W97" s="27"/>
      <c r="X97" s="22"/>
      <c r="Y97" s="22"/>
      <c r="Z97" s="22"/>
      <c r="AA97" s="22"/>
      <c r="AB97" s="22"/>
      <c r="AC97" s="22"/>
      <c r="AD97" s="22"/>
      <c r="AE97" s="22"/>
      <c r="AF97" s="22"/>
      <c r="AG97" s="22"/>
      <c r="AH97" s="22"/>
      <c r="AI97" s="22"/>
      <c r="AJ97" s="22"/>
      <c r="AK97" s="22"/>
      <c r="AL97" s="22"/>
      <c r="AM97" s="22"/>
      <c r="AN97" s="22"/>
      <c r="AO97" s="22"/>
    </row>
    <row r="98" spans="1:41" ht="13.15" customHeight="1" x14ac:dyDescent="0.25">
      <c r="A98" s="211"/>
      <c r="B98" s="206" t="s">
        <v>42</v>
      </c>
      <c r="C98" s="206"/>
      <c r="D98" s="20">
        <f>SUM(D96+D97)</f>
        <v>0</v>
      </c>
      <c r="E98" s="20">
        <f t="shared" ref="E98" si="546">SUM(E96+E97)</f>
        <v>0</v>
      </c>
      <c r="F98" s="20">
        <f t="shared" ref="F98" si="547">SUM(F96+F97)</f>
        <v>0</v>
      </c>
      <c r="G98" s="20">
        <f t="shared" ref="G98" si="548">SUM(G96+G97)</f>
        <v>0</v>
      </c>
      <c r="H98" s="20">
        <f t="shared" ref="H98" si="549">SUM(H96+H97)</f>
        <v>0</v>
      </c>
      <c r="I98" s="20">
        <f t="shared" ref="I98" si="550">SUM(I96+I97)</f>
        <v>0</v>
      </c>
      <c r="J98" s="20">
        <f t="shared" ref="J98" si="551">SUM(J96+J97)</f>
        <v>0</v>
      </c>
      <c r="K98" s="20">
        <f t="shared" ref="K98" si="552">SUM(K96+K97)</f>
        <v>0</v>
      </c>
      <c r="L98" s="20">
        <f t="shared" ref="L98" si="553">SUM(L96+L97)</f>
        <v>0</v>
      </c>
      <c r="M98" s="20">
        <f t="shared" ref="M98" si="554">SUM(M96+M97)</f>
        <v>0</v>
      </c>
      <c r="N98" s="20">
        <f t="shared" ref="N98" si="555">SUM(N96+N97)</f>
        <v>0</v>
      </c>
      <c r="O98" s="20">
        <f t="shared" ref="O98" si="556">SUM(O96+O97)</f>
        <v>0</v>
      </c>
      <c r="P98" s="20">
        <f t="shared" ref="P98" si="557">SUM(P96+P97)</f>
        <v>0</v>
      </c>
      <c r="Q98" s="20">
        <f t="shared" ref="Q98" si="558">SUM(Q96+Q97)</f>
        <v>0</v>
      </c>
      <c r="R98" s="20">
        <f t="shared" ref="R98" si="559">SUM(R96+R97)</f>
        <v>0</v>
      </c>
      <c r="S98" s="20">
        <f t="shared" ref="S98" si="560">SUM(S96+S97)</f>
        <v>0</v>
      </c>
      <c r="T98" s="20">
        <f t="shared" ref="T98" si="561">SUM(T96+T97)</f>
        <v>0</v>
      </c>
      <c r="U98" s="20">
        <f t="shared" ref="U98" si="562">SUM(U96+U97)</f>
        <v>0</v>
      </c>
      <c r="V98" s="203"/>
      <c r="W98" s="204"/>
      <c r="X98" s="20">
        <f>SUM(X96+X97)</f>
        <v>0</v>
      </c>
      <c r="Y98" s="20">
        <f t="shared" ref="Y98" si="563">SUM(Y96+Y97)</f>
        <v>0</v>
      </c>
      <c r="Z98" s="20">
        <f t="shared" ref="Z98" si="564">SUM(Z96+Z97)</f>
        <v>0</v>
      </c>
      <c r="AA98" s="20">
        <f t="shared" ref="AA98" si="565">SUM(AA96+AA97)</f>
        <v>0</v>
      </c>
      <c r="AB98" s="20">
        <f t="shared" ref="AB98" si="566">SUM(AB96+AB97)</f>
        <v>0</v>
      </c>
      <c r="AC98" s="20">
        <f t="shared" ref="AC98" si="567">SUM(AC96+AC97)</f>
        <v>0</v>
      </c>
      <c r="AD98" s="20">
        <f t="shared" ref="AD98" si="568">SUM(AD96+AD97)</f>
        <v>0</v>
      </c>
      <c r="AE98" s="20">
        <f t="shared" ref="AE98" si="569">SUM(AE96+AE97)</f>
        <v>0</v>
      </c>
      <c r="AF98" s="20">
        <f t="shared" ref="AF98" si="570">SUM(AF96+AF97)</f>
        <v>0</v>
      </c>
      <c r="AG98" s="20">
        <f t="shared" ref="AG98" si="571">SUM(AG96+AG97)</f>
        <v>0</v>
      </c>
      <c r="AH98" s="20">
        <f t="shared" ref="AH98" si="572">SUM(AH96+AH97)</f>
        <v>0</v>
      </c>
      <c r="AI98" s="20">
        <f t="shared" ref="AI98" si="573">SUM(AI96+AI97)</f>
        <v>0</v>
      </c>
      <c r="AJ98" s="20">
        <f t="shared" ref="AJ98" si="574">SUM(AJ96+AJ97)</f>
        <v>0</v>
      </c>
      <c r="AK98" s="20">
        <f t="shared" ref="AK98" si="575">SUM(AK96+AK97)</f>
        <v>0</v>
      </c>
      <c r="AL98" s="20">
        <f t="shared" ref="AL98" si="576">SUM(AL96+AL97)</f>
        <v>0</v>
      </c>
      <c r="AM98" s="20">
        <f t="shared" ref="AM98" si="577">SUM(AM96+AM97)</f>
        <v>0</v>
      </c>
      <c r="AN98" s="20">
        <f t="shared" ref="AN98" si="578">SUM(AN96+AN97)</f>
        <v>0</v>
      </c>
      <c r="AO98" s="20">
        <f t="shared" ref="AO98" si="579">SUM(AO96+AO97)</f>
        <v>0</v>
      </c>
    </row>
    <row r="99" spans="1:41" ht="5.25" customHeight="1" x14ac:dyDescent="0.25">
      <c r="A99" s="205"/>
      <c r="B99" s="205"/>
      <c r="C99" s="205"/>
      <c r="D99" s="205"/>
      <c r="E99" s="205"/>
      <c r="F99" s="205"/>
      <c r="G99" s="205"/>
      <c r="H99" s="205"/>
      <c r="I99" s="205"/>
      <c r="J99" s="205"/>
      <c r="K99" s="205"/>
      <c r="L99" s="205"/>
      <c r="M99" s="205"/>
      <c r="N99" s="205"/>
      <c r="O99" s="205"/>
      <c r="P99" s="205"/>
      <c r="Q99" s="205"/>
      <c r="R99" s="205"/>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row>
    <row r="100" spans="1:41" ht="15.75" customHeight="1" x14ac:dyDescent="0.25">
      <c r="A100" s="20"/>
      <c r="B100" s="26"/>
      <c r="C100" s="27"/>
      <c r="D100" s="22"/>
      <c r="E100" s="22"/>
      <c r="F100" s="22"/>
      <c r="G100" s="22"/>
      <c r="H100" s="22"/>
      <c r="I100" s="22"/>
      <c r="J100" s="22"/>
      <c r="K100" s="22"/>
      <c r="L100" s="22"/>
      <c r="M100" s="22"/>
      <c r="N100" s="22"/>
      <c r="O100" s="22"/>
      <c r="P100" s="22"/>
      <c r="Q100" s="22"/>
      <c r="R100" s="22"/>
      <c r="S100" s="22"/>
      <c r="T100" s="22"/>
      <c r="U100" s="22"/>
      <c r="V100" s="26"/>
      <c r="W100" s="27"/>
      <c r="X100" s="22"/>
      <c r="Y100" s="22"/>
      <c r="Z100" s="22"/>
      <c r="AA100" s="22"/>
      <c r="AB100" s="22"/>
      <c r="AC100" s="22"/>
      <c r="AD100" s="22"/>
      <c r="AE100" s="22"/>
      <c r="AF100" s="22"/>
      <c r="AG100" s="22"/>
      <c r="AH100" s="22"/>
      <c r="AI100" s="22"/>
      <c r="AJ100" s="22"/>
      <c r="AK100" s="22"/>
      <c r="AL100" s="22"/>
      <c r="AM100" s="22"/>
      <c r="AN100" s="22"/>
      <c r="AO100" s="22"/>
    </row>
    <row r="101" spans="1:41" ht="15.75" customHeight="1" x14ac:dyDescent="0.25">
      <c r="A101" s="209"/>
      <c r="B101" s="26"/>
      <c r="C101" s="27"/>
      <c r="D101" s="22"/>
      <c r="E101" s="22"/>
      <c r="F101" s="22"/>
      <c r="G101" s="22"/>
      <c r="H101" s="22"/>
      <c r="I101" s="22"/>
      <c r="J101" s="22"/>
      <c r="K101" s="22"/>
      <c r="L101" s="22"/>
      <c r="M101" s="22"/>
      <c r="N101" s="22"/>
      <c r="O101" s="22"/>
      <c r="P101" s="22"/>
      <c r="Q101" s="22"/>
      <c r="R101" s="22"/>
      <c r="S101" s="22"/>
      <c r="T101" s="22"/>
      <c r="U101" s="22"/>
      <c r="V101" s="26"/>
      <c r="W101" s="27"/>
      <c r="X101" s="22"/>
      <c r="Y101" s="22"/>
      <c r="Z101" s="22"/>
      <c r="AA101" s="22"/>
      <c r="AB101" s="22"/>
      <c r="AC101" s="22"/>
      <c r="AD101" s="22"/>
      <c r="AE101" s="22"/>
      <c r="AF101" s="22"/>
      <c r="AG101" s="22"/>
      <c r="AH101" s="22"/>
      <c r="AI101" s="22"/>
      <c r="AJ101" s="22"/>
      <c r="AK101" s="22"/>
      <c r="AL101" s="22"/>
      <c r="AM101" s="22"/>
      <c r="AN101" s="22"/>
      <c r="AO101" s="22"/>
    </row>
    <row r="102" spans="1:41" ht="15.75" customHeight="1" x14ac:dyDescent="0.25">
      <c r="A102" s="210"/>
      <c r="B102" s="26"/>
      <c r="C102" s="27"/>
      <c r="D102" s="22"/>
      <c r="E102" s="22"/>
      <c r="F102" s="22"/>
      <c r="G102" s="22"/>
      <c r="H102" s="22"/>
      <c r="I102" s="22"/>
      <c r="J102" s="22"/>
      <c r="K102" s="22"/>
      <c r="L102" s="22"/>
      <c r="M102" s="22"/>
      <c r="N102" s="22"/>
      <c r="O102" s="22"/>
      <c r="P102" s="22"/>
      <c r="Q102" s="22"/>
      <c r="R102" s="22"/>
      <c r="S102" s="22"/>
      <c r="T102" s="22"/>
      <c r="U102" s="22"/>
      <c r="V102" s="26"/>
      <c r="W102" s="27"/>
      <c r="X102" s="22"/>
      <c r="Y102" s="22"/>
      <c r="Z102" s="22"/>
      <c r="AA102" s="22"/>
      <c r="AB102" s="22"/>
      <c r="AC102" s="22"/>
      <c r="AD102" s="22"/>
      <c r="AE102" s="22"/>
      <c r="AF102" s="22"/>
      <c r="AG102" s="22"/>
      <c r="AH102" s="22"/>
      <c r="AI102" s="22"/>
      <c r="AJ102" s="22"/>
      <c r="AK102" s="22"/>
      <c r="AL102" s="22"/>
      <c r="AM102" s="22"/>
      <c r="AN102" s="22"/>
      <c r="AO102" s="22"/>
    </row>
    <row r="103" spans="1:41" ht="13.15" customHeight="1" x14ac:dyDescent="0.25">
      <c r="A103" s="211"/>
      <c r="B103" s="206" t="s">
        <v>42</v>
      </c>
      <c r="C103" s="206"/>
      <c r="D103" s="20">
        <f>SUM(D101+D102)</f>
        <v>0</v>
      </c>
      <c r="E103" s="20">
        <f t="shared" ref="E103" si="580">SUM(E101+E102)</f>
        <v>0</v>
      </c>
      <c r="F103" s="20">
        <f t="shared" ref="F103" si="581">SUM(F101+F102)</f>
        <v>0</v>
      </c>
      <c r="G103" s="20">
        <f t="shared" ref="G103" si="582">SUM(G101+G102)</f>
        <v>0</v>
      </c>
      <c r="H103" s="20">
        <f t="shared" ref="H103" si="583">SUM(H101+H102)</f>
        <v>0</v>
      </c>
      <c r="I103" s="20">
        <f t="shared" ref="I103" si="584">SUM(I101+I102)</f>
        <v>0</v>
      </c>
      <c r="J103" s="20">
        <f t="shared" ref="J103" si="585">SUM(J101+J102)</f>
        <v>0</v>
      </c>
      <c r="K103" s="20">
        <f t="shared" ref="K103" si="586">SUM(K101+K102)</f>
        <v>0</v>
      </c>
      <c r="L103" s="20">
        <f t="shared" ref="L103" si="587">SUM(L101+L102)</f>
        <v>0</v>
      </c>
      <c r="M103" s="20">
        <f t="shared" ref="M103" si="588">SUM(M101+M102)</f>
        <v>0</v>
      </c>
      <c r="N103" s="20">
        <f t="shared" ref="N103" si="589">SUM(N101+N102)</f>
        <v>0</v>
      </c>
      <c r="O103" s="20">
        <f t="shared" ref="O103" si="590">SUM(O101+O102)</f>
        <v>0</v>
      </c>
      <c r="P103" s="20">
        <f t="shared" ref="P103" si="591">SUM(P101+P102)</f>
        <v>0</v>
      </c>
      <c r="Q103" s="20">
        <f t="shared" ref="Q103" si="592">SUM(Q101+Q102)</f>
        <v>0</v>
      </c>
      <c r="R103" s="20">
        <f t="shared" ref="R103" si="593">SUM(R101+R102)</f>
        <v>0</v>
      </c>
      <c r="S103" s="20">
        <f t="shared" ref="S103" si="594">SUM(S101+S102)</f>
        <v>0</v>
      </c>
      <c r="T103" s="20">
        <f t="shared" ref="T103" si="595">SUM(T101+T102)</f>
        <v>0</v>
      </c>
      <c r="U103" s="20">
        <f t="shared" ref="U103" si="596">SUM(U101+U102)</f>
        <v>0</v>
      </c>
      <c r="V103" s="203"/>
      <c r="W103" s="204"/>
      <c r="X103" s="20">
        <f>SUM(X101+X102)</f>
        <v>0</v>
      </c>
      <c r="Y103" s="20">
        <f t="shared" ref="Y103" si="597">SUM(Y101+Y102)</f>
        <v>0</v>
      </c>
      <c r="Z103" s="20">
        <f t="shared" ref="Z103" si="598">SUM(Z101+Z102)</f>
        <v>0</v>
      </c>
      <c r="AA103" s="20">
        <f t="shared" ref="AA103" si="599">SUM(AA101+AA102)</f>
        <v>0</v>
      </c>
      <c r="AB103" s="20">
        <f t="shared" ref="AB103" si="600">SUM(AB101+AB102)</f>
        <v>0</v>
      </c>
      <c r="AC103" s="20">
        <f t="shared" ref="AC103" si="601">SUM(AC101+AC102)</f>
        <v>0</v>
      </c>
      <c r="AD103" s="20">
        <f t="shared" ref="AD103" si="602">SUM(AD101+AD102)</f>
        <v>0</v>
      </c>
      <c r="AE103" s="20">
        <f t="shared" ref="AE103" si="603">SUM(AE101+AE102)</f>
        <v>0</v>
      </c>
      <c r="AF103" s="20">
        <f t="shared" ref="AF103" si="604">SUM(AF101+AF102)</f>
        <v>0</v>
      </c>
      <c r="AG103" s="20">
        <f t="shared" ref="AG103" si="605">SUM(AG101+AG102)</f>
        <v>0</v>
      </c>
      <c r="AH103" s="20">
        <f t="shared" ref="AH103" si="606">SUM(AH101+AH102)</f>
        <v>0</v>
      </c>
      <c r="AI103" s="20">
        <f t="shared" ref="AI103" si="607">SUM(AI101+AI102)</f>
        <v>0</v>
      </c>
      <c r="AJ103" s="20">
        <f t="shared" ref="AJ103" si="608">SUM(AJ101+AJ102)</f>
        <v>0</v>
      </c>
      <c r="AK103" s="20">
        <f t="shared" ref="AK103" si="609">SUM(AK101+AK102)</f>
        <v>0</v>
      </c>
      <c r="AL103" s="20">
        <f t="shared" ref="AL103" si="610">SUM(AL101+AL102)</f>
        <v>0</v>
      </c>
      <c r="AM103" s="20">
        <f t="shared" ref="AM103" si="611">SUM(AM101+AM102)</f>
        <v>0</v>
      </c>
      <c r="AN103" s="20">
        <f t="shared" ref="AN103" si="612">SUM(AN101+AN102)</f>
        <v>0</v>
      </c>
      <c r="AO103" s="20">
        <f t="shared" ref="AO103" si="613">SUM(AO101+AO102)</f>
        <v>0</v>
      </c>
    </row>
    <row r="104" spans="1:41" ht="5.25" customHeight="1" x14ac:dyDescent="0.25">
      <c r="A104" s="205"/>
      <c r="B104" s="205"/>
      <c r="C104" s="205"/>
      <c r="D104" s="205"/>
      <c r="E104" s="205"/>
      <c r="F104" s="205"/>
      <c r="G104" s="205"/>
      <c r="H104" s="205"/>
      <c r="I104" s="205"/>
      <c r="J104" s="205"/>
      <c r="K104" s="205"/>
      <c r="L104" s="205"/>
      <c r="M104" s="205"/>
      <c r="N104" s="205"/>
      <c r="O104" s="205"/>
      <c r="P104" s="205"/>
      <c r="Q104" s="205"/>
      <c r="R104" s="205"/>
      <c r="S104" s="205"/>
      <c r="T104" s="205"/>
      <c r="U104" s="205"/>
      <c r="V104" s="205"/>
      <c r="W104" s="205"/>
      <c r="X104" s="205"/>
      <c r="Y104" s="205"/>
      <c r="Z104" s="205"/>
      <c r="AA104" s="205"/>
      <c r="AB104" s="205"/>
      <c r="AC104" s="205"/>
      <c r="AD104" s="205"/>
      <c r="AE104" s="205"/>
      <c r="AF104" s="205"/>
      <c r="AG104" s="205"/>
      <c r="AH104" s="205"/>
      <c r="AI104" s="205"/>
      <c r="AJ104" s="205"/>
      <c r="AK104" s="205"/>
      <c r="AL104" s="205"/>
      <c r="AM104" s="205"/>
      <c r="AN104" s="205"/>
      <c r="AO104" s="205"/>
    </row>
    <row r="105" spans="1:41" ht="15.75" customHeight="1" x14ac:dyDescent="0.25">
      <c r="A105" s="20"/>
      <c r="B105" s="26"/>
      <c r="C105" s="27"/>
      <c r="D105" s="22"/>
      <c r="E105" s="22"/>
      <c r="F105" s="22"/>
      <c r="G105" s="22"/>
      <c r="H105" s="22"/>
      <c r="I105" s="22"/>
      <c r="J105" s="22"/>
      <c r="K105" s="22"/>
      <c r="L105" s="22"/>
      <c r="M105" s="22"/>
      <c r="N105" s="22"/>
      <c r="O105" s="22"/>
      <c r="P105" s="22"/>
      <c r="Q105" s="22"/>
      <c r="R105" s="22"/>
      <c r="S105" s="22"/>
      <c r="T105" s="22"/>
      <c r="U105" s="22"/>
      <c r="V105" s="26"/>
      <c r="W105" s="27"/>
      <c r="X105" s="22"/>
      <c r="Y105" s="22"/>
      <c r="Z105" s="22"/>
      <c r="AA105" s="22"/>
      <c r="AB105" s="22"/>
      <c r="AC105" s="22"/>
      <c r="AD105" s="22"/>
      <c r="AE105" s="22"/>
      <c r="AF105" s="22"/>
      <c r="AG105" s="22"/>
      <c r="AH105" s="22"/>
      <c r="AI105" s="22"/>
      <c r="AJ105" s="22"/>
      <c r="AK105" s="22"/>
      <c r="AL105" s="22"/>
      <c r="AM105" s="22"/>
      <c r="AN105" s="22"/>
      <c r="AO105" s="22"/>
    </row>
    <row r="106" spans="1:41" ht="15.75" customHeight="1" x14ac:dyDescent="0.25">
      <c r="A106" s="209"/>
      <c r="B106" s="26"/>
      <c r="C106" s="27"/>
      <c r="D106" s="22"/>
      <c r="E106" s="22"/>
      <c r="F106" s="22"/>
      <c r="G106" s="22"/>
      <c r="H106" s="22"/>
      <c r="I106" s="22"/>
      <c r="J106" s="22"/>
      <c r="K106" s="22"/>
      <c r="L106" s="22"/>
      <c r="M106" s="22"/>
      <c r="N106" s="22"/>
      <c r="O106" s="22"/>
      <c r="P106" s="22"/>
      <c r="Q106" s="22"/>
      <c r="R106" s="22"/>
      <c r="S106" s="22"/>
      <c r="T106" s="22"/>
      <c r="U106" s="22"/>
      <c r="V106" s="26"/>
      <c r="W106" s="27"/>
      <c r="X106" s="22"/>
      <c r="Y106" s="22"/>
      <c r="Z106" s="22"/>
      <c r="AA106" s="22"/>
      <c r="AB106" s="22"/>
      <c r="AC106" s="22"/>
      <c r="AD106" s="22"/>
      <c r="AE106" s="22"/>
      <c r="AF106" s="22"/>
      <c r="AG106" s="22"/>
      <c r="AH106" s="22"/>
      <c r="AI106" s="22"/>
      <c r="AJ106" s="22"/>
      <c r="AK106" s="22"/>
      <c r="AL106" s="22"/>
      <c r="AM106" s="22"/>
      <c r="AN106" s="22"/>
      <c r="AO106" s="22"/>
    </row>
    <row r="107" spans="1:41" ht="15.75" customHeight="1" x14ac:dyDescent="0.25">
      <c r="A107" s="210"/>
      <c r="B107" s="26"/>
      <c r="C107" s="27"/>
      <c r="D107" s="22"/>
      <c r="E107" s="22"/>
      <c r="F107" s="22"/>
      <c r="G107" s="22"/>
      <c r="H107" s="22"/>
      <c r="I107" s="22"/>
      <c r="J107" s="22"/>
      <c r="K107" s="22"/>
      <c r="L107" s="22"/>
      <c r="M107" s="22"/>
      <c r="N107" s="22"/>
      <c r="O107" s="22"/>
      <c r="P107" s="22"/>
      <c r="Q107" s="22"/>
      <c r="R107" s="22"/>
      <c r="S107" s="22"/>
      <c r="T107" s="22"/>
      <c r="U107" s="22"/>
      <c r="V107" s="26"/>
      <c r="W107" s="27"/>
      <c r="X107" s="22"/>
      <c r="Y107" s="22"/>
      <c r="Z107" s="22"/>
      <c r="AA107" s="22"/>
      <c r="AB107" s="22"/>
      <c r="AC107" s="22"/>
      <c r="AD107" s="22"/>
      <c r="AE107" s="22"/>
      <c r="AF107" s="22"/>
      <c r="AG107" s="22"/>
      <c r="AH107" s="22"/>
      <c r="AI107" s="22"/>
      <c r="AJ107" s="22"/>
      <c r="AK107" s="22"/>
      <c r="AL107" s="22"/>
      <c r="AM107" s="22"/>
      <c r="AN107" s="22"/>
      <c r="AO107" s="22"/>
    </row>
    <row r="108" spans="1:41" ht="13.15" customHeight="1" x14ac:dyDescent="0.25">
      <c r="A108" s="211"/>
      <c r="B108" s="206" t="s">
        <v>42</v>
      </c>
      <c r="C108" s="206"/>
      <c r="D108" s="20">
        <f>SUM(D106+D107)</f>
        <v>0</v>
      </c>
      <c r="E108" s="20">
        <f t="shared" ref="E108" si="614">SUM(E106+E107)</f>
        <v>0</v>
      </c>
      <c r="F108" s="20">
        <f t="shared" ref="F108" si="615">SUM(F106+F107)</f>
        <v>0</v>
      </c>
      <c r="G108" s="20">
        <f t="shared" ref="G108" si="616">SUM(G106+G107)</f>
        <v>0</v>
      </c>
      <c r="H108" s="20">
        <f t="shared" ref="H108" si="617">SUM(H106+H107)</f>
        <v>0</v>
      </c>
      <c r="I108" s="20">
        <f t="shared" ref="I108" si="618">SUM(I106+I107)</f>
        <v>0</v>
      </c>
      <c r="J108" s="20">
        <f t="shared" ref="J108" si="619">SUM(J106+J107)</f>
        <v>0</v>
      </c>
      <c r="K108" s="20">
        <f t="shared" ref="K108" si="620">SUM(K106+K107)</f>
        <v>0</v>
      </c>
      <c r="L108" s="20">
        <f t="shared" ref="L108" si="621">SUM(L106+L107)</f>
        <v>0</v>
      </c>
      <c r="M108" s="20">
        <f t="shared" ref="M108" si="622">SUM(M106+M107)</f>
        <v>0</v>
      </c>
      <c r="N108" s="20">
        <f t="shared" ref="N108" si="623">SUM(N106+N107)</f>
        <v>0</v>
      </c>
      <c r="O108" s="20">
        <f t="shared" ref="O108" si="624">SUM(O106+O107)</f>
        <v>0</v>
      </c>
      <c r="P108" s="20">
        <f t="shared" ref="P108" si="625">SUM(P106+P107)</f>
        <v>0</v>
      </c>
      <c r="Q108" s="20">
        <f t="shared" ref="Q108" si="626">SUM(Q106+Q107)</f>
        <v>0</v>
      </c>
      <c r="R108" s="20">
        <f t="shared" ref="R108" si="627">SUM(R106+R107)</f>
        <v>0</v>
      </c>
      <c r="S108" s="20">
        <f t="shared" ref="S108" si="628">SUM(S106+S107)</f>
        <v>0</v>
      </c>
      <c r="T108" s="20">
        <f t="shared" ref="T108" si="629">SUM(T106+T107)</f>
        <v>0</v>
      </c>
      <c r="U108" s="20">
        <f t="shared" ref="U108" si="630">SUM(U106+U107)</f>
        <v>0</v>
      </c>
      <c r="V108" s="203"/>
      <c r="W108" s="204"/>
      <c r="X108" s="20">
        <f>SUM(X106+X107)</f>
        <v>0</v>
      </c>
      <c r="Y108" s="20">
        <f t="shared" ref="Y108" si="631">SUM(Y106+Y107)</f>
        <v>0</v>
      </c>
      <c r="Z108" s="20">
        <f t="shared" ref="Z108" si="632">SUM(Z106+Z107)</f>
        <v>0</v>
      </c>
      <c r="AA108" s="20">
        <f t="shared" ref="AA108" si="633">SUM(AA106+AA107)</f>
        <v>0</v>
      </c>
      <c r="AB108" s="20">
        <f t="shared" ref="AB108" si="634">SUM(AB106+AB107)</f>
        <v>0</v>
      </c>
      <c r="AC108" s="20">
        <f t="shared" ref="AC108" si="635">SUM(AC106+AC107)</f>
        <v>0</v>
      </c>
      <c r="AD108" s="20">
        <f t="shared" ref="AD108" si="636">SUM(AD106+AD107)</f>
        <v>0</v>
      </c>
      <c r="AE108" s="20">
        <f t="shared" ref="AE108" si="637">SUM(AE106+AE107)</f>
        <v>0</v>
      </c>
      <c r="AF108" s="20">
        <f t="shared" ref="AF108" si="638">SUM(AF106+AF107)</f>
        <v>0</v>
      </c>
      <c r="AG108" s="20">
        <f t="shared" ref="AG108" si="639">SUM(AG106+AG107)</f>
        <v>0</v>
      </c>
      <c r="AH108" s="20">
        <f t="shared" ref="AH108" si="640">SUM(AH106+AH107)</f>
        <v>0</v>
      </c>
      <c r="AI108" s="20">
        <f t="shared" ref="AI108" si="641">SUM(AI106+AI107)</f>
        <v>0</v>
      </c>
      <c r="AJ108" s="20">
        <f t="shared" ref="AJ108" si="642">SUM(AJ106+AJ107)</f>
        <v>0</v>
      </c>
      <c r="AK108" s="20">
        <f t="shared" ref="AK108" si="643">SUM(AK106+AK107)</f>
        <v>0</v>
      </c>
      <c r="AL108" s="20">
        <f t="shared" ref="AL108" si="644">SUM(AL106+AL107)</f>
        <v>0</v>
      </c>
      <c r="AM108" s="20">
        <f t="shared" ref="AM108" si="645">SUM(AM106+AM107)</f>
        <v>0</v>
      </c>
      <c r="AN108" s="20">
        <f t="shared" ref="AN108" si="646">SUM(AN106+AN107)</f>
        <v>0</v>
      </c>
      <c r="AO108" s="20">
        <f t="shared" ref="AO108" si="647">SUM(AO106+AO107)</f>
        <v>0</v>
      </c>
    </row>
    <row r="109" spans="1:41" ht="5.25" customHeight="1" x14ac:dyDescent="0.25">
      <c r="A109" s="205"/>
      <c r="B109" s="205"/>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205"/>
      <c r="Z109" s="205"/>
      <c r="AA109" s="205"/>
      <c r="AB109" s="205"/>
      <c r="AC109" s="205"/>
      <c r="AD109" s="205"/>
      <c r="AE109" s="205"/>
      <c r="AF109" s="205"/>
      <c r="AG109" s="205"/>
      <c r="AH109" s="205"/>
      <c r="AI109" s="205"/>
      <c r="AJ109" s="205"/>
      <c r="AK109" s="205"/>
      <c r="AL109" s="205"/>
      <c r="AM109" s="205"/>
      <c r="AN109" s="205"/>
      <c r="AO109" s="205"/>
    </row>
    <row r="110" spans="1:41" ht="15.75" customHeight="1" x14ac:dyDescent="0.25">
      <c r="A110" s="20"/>
      <c r="B110" s="26"/>
      <c r="C110" s="27"/>
      <c r="D110" s="22"/>
      <c r="E110" s="22"/>
      <c r="F110" s="22"/>
      <c r="G110" s="22"/>
      <c r="H110" s="22"/>
      <c r="I110" s="22"/>
      <c r="J110" s="22"/>
      <c r="K110" s="22"/>
      <c r="L110" s="22"/>
      <c r="M110" s="22"/>
      <c r="N110" s="22"/>
      <c r="O110" s="22"/>
      <c r="P110" s="22"/>
      <c r="Q110" s="22"/>
      <c r="R110" s="22"/>
      <c r="S110" s="22"/>
      <c r="T110" s="22"/>
      <c r="U110" s="22"/>
      <c r="V110" s="26"/>
      <c r="W110" s="27"/>
      <c r="X110" s="22"/>
      <c r="Y110" s="22"/>
      <c r="Z110" s="22"/>
      <c r="AA110" s="22"/>
      <c r="AB110" s="22"/>
      <c r="AC110" s="22"/>
      <c r="AD110" s="22"/>
      <c r="AE110" s="22"/>
      <c r="AF110" s="22"/>
      <c r="AG110" s="22"/>
      <c r="AH110" s="22"/>
      <c r="AI110" s="22"/>
      <c r="AJ110" s="22"/>
      <c r="AK110" s="22"/>
      <c r="AL110" s="22"/>
      <c r="AM110" s="22"/>
      <c r="AN110" s="22"/>
      <c r="AO110" s="22"/>
    </row>
    <row r="111" spans="1:41" ht="15.75" customHeight="1" x14ac:dyDescent="0.25">
      <c r="A111" s="209"/>
      <c r="B111" s="26"/>
      <c r="C111" s="27"/>
      <c r="D111" s="22"/>
      <c r="E111" s="22"/>
      <c r="F111" s="22"/>
      <c r="G111" s="22"/>
      <c r="H111" s="22"/>
      <c r="I111" s="22"/>
      <c r="J111" s="22"/>
      <c r="K111" s="22"/>
      <c r="L111" s="22"/>
      <c r="M111" s="22"/>
      <c r="N111" s="22"/>
      <c r="O111" s="22"/>
      <c r="P111" s="22"/>
      <c r="Q111" s="22"/>
      <c r="R111" s="22"/>
      <c r="S111" s="22"/>
      <c r="T111" s="22"/>
      <c r="U111" s="22"/>
      <c r="V111" s="26"/>
      <c r="W111" s="27"/>
      <c r="X111" s="22"/>
      <c r="Y111" s="22"/>
      <c r="Z111" s="22"/>
      <c r="AA111" s="22"/>
      <c r="AB111" s="22"/>
      <c r="AC111" s="22"/>
      <c r="AD111" s="22"/>
      <c r="AE111" s="22"/>
      <c r="AF111" s="22"/>
      <c r="AG111" s="22"/>
      <c r="AH111" s="22"/>
      <c r="AI111" s="22"/>
      <c r="AJ111" s="22"/>
      <c r="AK111" s="22"/>
      <c r="AL111" s="22"/>
      <c r="AM111" s="22"/>
      <c r="AN111" s="22"/>
      <c r="AO111" s="22"/>
    </row>
    <row r="112" spans="1:41" ht="15.75" customHeight="1" x14ac:dyDescent="0.25">
      <c r="A112" s="210"/>
      <c r="B112" s="26"/>
      <c r="C112" s="27"/>
      <c r="D112" s="22"/>
      <c r="E112" s="22"/>
      <c r="F112" s="22"/>
      <c r="G112" s="22"/>
      <c r="H112" s="22"/>
      <c r="I112" s="22"/>
      <c r="J112" s="22"/>
      <c r="K112" s="22"/>
      <c r="L112" s="22"/>
      <c r="M112" s="22"/>
      <c r="N112" s="22"/>
      <c r="O112" s="22"/>
      <c r="P112" s="22"/>
      <c r="Q112" s="22"/>
      <c r="R112" s="22"/>
      <c r="S112" s="22"/>
      <c r="T112" s="22"/>
      <c r="U112" s="22"/>
      <c r="V112" s="26"/>
      <c r="W112" s="27"/>
      <c r="X112" s="22"/>
      <c r="Y112" s="22"/>
      <c r="Z112" s="22"/>
      <c r="AA112" s="22"/>
      <c r="AB112" s="22"/>
      <c r="AC112" s="22"/>
      <c r="AD112" s="22"/>
      <c r="AE112" s="22"/>
      <c r="AF112" s="22"/>
      <c r="AG112" s="22"/>
      <c r="AH112" s="22"/>
      <c r="AI112" s="22"/>
      <c r="AJ112" s="22"/>
      <c r="AK112" s="22"/>
      <c r="AL112" s="22"/>
      <c r="AM112" s="22"/>
      <c r="AN112" s="22"/>
      <c r="AO112" s="22"/>
    </row>
    <row r="113" spans="1:41" ht="13.15" customHeight="1" x14ac:dyDescent="0.25">
      <c r="A113" s="211"/>
      <c r="B113" s="206" t="s">
        <v>42</v>
      </c>
      <c r="C113" s="206"/>
      <c r="D113" s="20">
        <f>SUM(D111+D112)</f>
        <v>0</v>
      </c>
      <c r="E113" s="20">
        <f t="shared" ref="E113" si="648">SUM(E111+E112)</f>
        <v>0</v>
      </c>
      <c r="F113" s="20">
        <f t="shared" ref="F113" si="649">SUM(F111+F112)</f>
        <v>0</v>
      </c>
      <c r="G113" s="20">
        <f t="shared" ref="G113" si="650">SUM(G111+G112)</f>
        <v>0</v>
      </c>
      <c r="H113" s="20">
        <f t="shared" ref="H113" si="651">SUM(H111+H112)</f>
        <v>0</v>
      </c>
      <c r="I113" s="20">
        <f t="shared" ref="I113" si="652">SUM(I111+I112)</f>
        <v>0</v>
      </c>
      <c r="J113" s="20">
        <f t="shared" ref="J113" si="653">SUM(J111+J112)</f>
        <v>0</v>
      </c>
      <c r="K113" s="20">
        <f t="shared" ref="K113" si="654">SUM(K111+K112)</f>
        <v>0</v>
      </c>
      <c r="L113" s="20">
        <f t="shared" ref="L113" si="655">SUM(L111+L112)</f>
        <v>0</v>
      </c>
      <c r="M113" s="20">
        <f t="shared" ref="M113" si="656">SUM(M111+M112)</f>
        <v>0</v>
      </c>
      <c r="N113" s="20">
        <f t="shared" ref="N113" si="657">SUM(N111+N112)</f>
        <v>0</v>
      </c>
      <c r="O113" s="20">
        <f t="shared" ref="O113" si="658">SUM(O111+O112)</f>
        <v>0</v>
      </c>
      <c r="P113" s="20">
        <f t="shared" ref="P113" si="659">SUM(P111+P112)</f>
        <v>0</v>
      </c>
      <c r="Q113" s="20">
        <f t="shared" ref="Q113" si="660">SUM(Q111+Q112)</f>
        <v>0</v>
      </c>
      <c r="R113" s="20">
        <f t="shared" ref="R113" si="661">SUM(R111+R112)</f>
        <v>0</v>
      </c>
      <c r="S113" s="20">
        <f t="shared" ref="S113" si="662">SUM(S111+S112)</f>
        <v>0</v>
      </c>
      <c r="T113" s="20">
        <f t="shared" ref="T113" si="663">SUM(T111+T112)</f>
        <v>0</v>
      </c>
      <c r="U113" s="20">
        <f t="shared" ref="U113" si="664">SUM(U111+U112)</f>
        <v>0</v>
      </c>
      <c r="V113" s="203"/>
      <c r="W113" s="204"/>
      <c r="X113" s="20">
        <f>SUM(X111+X112)</f>
        <v>0</v>
      </c>
      <c r="Y113" s="20">
        <f t="shared" ref="Y113" si="665">SUM(Y111+Y112)</f>
        <v>0</v>
      </c>
      <c r="Z113" s="20">
        <f t="shared" ref="Z113" si="666">SUM(Z111+Z112)</f>
        <v>0</v>
      </c>
      <c r="AA113" s="20">
        <f t="shared" ref="AA113" si="667">SUM(AA111+AA112)</f>
        <v>0</v>
      </c>
      <c r="AB113" s="20">
        <f t="shared" ref="AB113" si="668">SUM(AB111+AB112)</f>
        <v>0</v>
      </c>
      <c r="AC113" s="20">
        <f t="shared" ref="AC113" si="669">SUM(AC111+AC112)</f>
        <v>0</v>
      </c>
      <c r="AD113" s="20">
        <f t="shared" ref="AD113" si="670">SUM(AD111+AD112)</f>
        <v>0</v>
      </c>
      <c r="AE113" s="20">
        <f t="shared" ref="AE113" si="671">SUM(AE111+AE112)</f>
        <v>0</v>
      </c>
      <c r="AF113" s="20">
        <f t="shared" ref="AF113" si="672">SUM(AF111+AF112)</f>
        <v>0</v>
      </c>
      <c r="AG113" s="20">
        <f t="shared" ref="AG113" si="673">SUM(AG111+AG112)</f>
        <v>0</v>
      </c>
      <c r="AH113" s="20">
        <f t="shared" ref="AH113" si="674">SUM(AH111+AH112)</f>
        <v>0</v>
      </c>
      <c r="AI113" s="20">
        <f t="shared" ref="AI113" si="675">SUM(AI111+AI112)</f>
        <v>0</v>
      </c>
      <c r="AJ113" s="20">
        <f t="shared" ref="AJ113" si="676">SUM(AJ111+AJ112)</f>
        <v>0</v>
      </c>
      <c r="AK113" s="20">
        <f t="shared" ref="AK113" si="677">SUM(AK111+AK112)</f>
        <v>0</v>
      </c>
      <c r="AL113" s="20">
        <f t="shared" ref="AL113" si="678">SUM(AL111+AL112)</f>
        <v>0</v>
      </c>
      <c r="AM113" s="20">
        <f t="shared" ref="AM113" si="679">SUM(AM111+AM112)</f>
        <v>0</v>
      </c>
      <c r="AN113" s="20">
        <f t="shared" ref="AN113" si="680">SUM(AN111+AN112)</f>
        <v>0</v>
      </c>
      <c r="AO113" s="20">
        <f t="shared" ref="AO113" si="681">SUM(AO111+AO112)</f>
        <v>0</v>
      </c>
    </row>
    <row r="114" spans="1:41" ht="5.25" customHeight="1" x14ac:dyDescent="0.25">
      <c r="A114" s="205"/>
      <c r="B114" s="205"/>
      <c r="C114" s="205"/>
      <c r="D114" s="205"/>
      <c r="E114" s="205"/>
      <c r="F114" s="205"/>
      <c r="G114" s="205"/>
      <c r="H114" s="205"/>
      <c r="I114" s="205"/>
      <c r="J114" s="205"/>
      <c r="K114" s="205"/>
      <c r="L114" s="205"/>
      <c r="M114" s="205"/>
      <c r="N114" s="205"/>
      <c r="O114" s="205"/>
      <c r="P114" s="205"/>
      <c r="Q114" s="205"/>
      <c r="R114" s="205"/>
      <c r="S114" s="205"/>
      <c r="T114" s="205"/>
      <c r="U114" s="205"/>
      <c r="V114" s="205"/>
      <c r="W114" s="205"/>
      <c r="X114" s="205"/>
      <c r="Y114" s="205"/>
      <c r="Z114" s="205"/>
      <c r="AA114" s="205"/>
      <c r="AB114" s="205"/>
      <c r="AC114" s="205"/>
      <c r="AD114" s="205"/>
      <c r="AE114" s="205"/>
      <c r="AF114" s="205"/>
      <c r="AG114" s="205"/>
      <c r="AH114" s="205"/>
      <c r="AI114" s="205"/>
      <c r="AJ114" s="205"/>
      <c r="AK114" s="205"/>
      <c r="AL114" s="205"/>
      <c r="AM114" s="205"/>
      <c r="AN114" s="205"/>
      <c r="AO114" s="205"/>
    </row>
    <row r="115" spans="1:41" ht="15.75" customHeight="1" x14ac:dyDescent="0.25">
      <c r="A115" s="20"/>
      <c r="B115" s="26"/>
      <c r="C115" s="27"/>
      <c r="D115" s="22"/>
      <c r="E115" s="22"/>
      <c r="F115" s="22"/>
      <c r="G115" s="22"/>
      <c r="H115" s="22"/>
      <c r="I115" s="22"/>
      <c r="J115" s="22"/>
      <c r="K115" s="22"/>
      <c r="L115" s="22"/>
      <c r="M115" s="22"/>
      <c r="N115" s="22"/>
      <c r="O115" s="22"/>
      <c r="P115" s="22"/>
      <c r="Q115" s="22"/>
      <c r="R115" s="22"/>
      <c r="S115" s="22"/>
      <c r="T115" s="22"/>
      <c r="U115" s="22"/>
      <c r="V115" s="26"/>
      <c r="W115" s="27"/>
      <c r="X115" s="22"/>
      <c r="Y115" s="22"/>
      <c r="Z115" s="22"/>
      <c r="AA115" s="22"/>
      <c r="AB115" s="22"/>
      <c r="AC115" s="22"/>
      <c r="AD115" s="22"/>
      <c r="AE115" s="22"/>
      <c r="AF115" s="22"/>
      <c r="AG115" s="22"/>
      <c r="AH115" s="22"/>
      <c r="AI115" s="22"/>
      <c r="AJ115" s="22"/>
      <c r="AK115" s="22"/>
      <c r="AL115" s="22"/>
      <c r="AM115" s="22"/>
      <c r="AN115" s="22"/>
      <c r="AO115" s="22"/>
    </row>
    <row r="116" spans="1:41" ht="15.75" customHeight="1" x14ac:dyDescent="0.25">
      <c r="A116" s="209"/>
      <c r="B116" s="26"/>
      <c r="C116" s="27"/>
      <c r="D116" s="22"/>
      <c r="E116" s="22"/>
      <c r="F116" s="22"/>
      <c r="G116" s="22"/>
      <c r="H116" s="22"/>
      <c r="I116" s="22"/>
      <c r="J116" s="22"/>
      <c r="K116" s="22"/>
      <c r="L116" s="22"/>
      <c r="M116" s="22"/>
      <c r="N116" s="22"/>
      <c r="O116" s="22"/>
      <c r="P116" s="22"/>
      <c r="Q116" s="22"/>
      <c r="R116" s="22"/>
      <c r="S116" s="22"/>
      <c r="T116" s="22"/>
      <c r="U116" s="22"/>
      <c r="V116" s="26"/>
      <c r="W116" s="27"/>
      <c r="X116" s="22"/>
      <c r="Y116" s="22"/>
      <c r="Z116" s="22"/>
      <c r="AA116" s="22"/>
      <c r="AB116" s="22"/>
      <c r="AC116" s="22"/>
      <c r="AD116" s="22"/>
      <c r="AE116" s="22"/>
      <c r="AF116" s="22"/>
      <c r="AG116" s="22"/>
      <c r="AH116" s="22"/>
      <c r="AI116" s="22"/>
      <c r="AJ116" s="22"/>
      <c r="AK116" s="22"/>
      <c r="AL116" s="22"/>
      <c r="AM116" s="22"/>
      <c r="AN116" s="22"/>
      <c r="AO116" s="22"/>
    </row>
    <row r="117" spans="1:41" ht="15.75" customHeight="1" x14ac:dyDescent="0.25">
      <c r="A117" s="210"/>
      <c r="B117" s="26"/>
      <c r="C117" s="27"/>
      <c r="D117" s="22"/>
      <c r="E117" s="22"/>
      <c r="F117" s="22"/>
      <c r="G117" s="22"/>
      <c r="H117" s="22"/>
      <c r="I117" s="22"/>
      <c r="J117" s="22"/>
      <c r="K117" s="22"/>
      <c r="L117" s="22"/>
      <c r="M117" s="22"/>
      <c r="N117" s="22"/>
      <c r="O117" s="22"/>
      <c r="P117" s="22"/>
      <c r="Q117" s="22"/>
      <c r="R117" s="22"/>
      <c r="S117" s="22"/>
      <c r="T117" s="22"/>
      <c r="U117" s="22"/>
      <c r="V117" s="26"/>
      <c r="W117" s="27"/>
      <c r="X117" s="22"/>
      <c r="Y117" s="22"/>
      <c r="Z117" s="22"/>
      <c r="AA117" s="22"/>
      <c r="AB117" s="22"/>
      <c r="AC117" s="22"/>
      <c r="AD117" s="22"/>
      <c r="AE117" s="22"/>
      <c r="AF117" s="22"/>
      <c r="AG117" s="22"/>
      <c r="AH117" s="22"/>
      <c r="AI117" s="22"/>
      <c r="AJ117" s="22"/>
      <c r="AK117" s="22"/>
      <c r="AL117" s="22"/>
      <c r="AM117" s="22"/>
      <c r="AN117" s="22"/>
      <c r="AO117" s="22"/>
    </row>
    <row r="118" spans="1:41" ht="13.15" customHeight="1" x14ac:dyDescent="0.25">
      <c r="A118" s="211"/>
      <c r="B118" s="212" t="s">
        <v>42</v>
      </c>
      <c r="C118" s="213"/>
      <c r="D118" s="20">
        <f>SUM(D116+D117)</f>
        <v>0</v>
      </c>
      <c r="E118" s="20">
        <f t="shared" ref="E118" si="682">SUM(E116+E117)</f>
        <v>0</v>
      </c>
      <c r="F118" s="20">
        <f t="shared" ref="F118" si="683">SUM(F116+F117)</f>
        <v>0</v>
      </c>
      <c r="G118" s="20">
        <f t="shared" ref="G118" si="684">SUM(G116+G117)</f>
        <v>0</v>
      </c>
      <c r="H118" s="20">
        <f t="shared" ref="H118" si="685">SUM(H116+H117)</f>
        <v>0</v>
      </c>
      <c r="I118" s="20">
        <f t="shared" ref="I118" si="686">SUM(I116+I117)</f>
        <v>0</v>
      </c>
      <c r="J118" s="20">
        <f t="shared" ref="J118" si="687">SUM(J116+J117)</f>
        <v>0</v>
      </c>
      <c r="K118" s="20">
        <f t="shared" ref="K118" si="688">SUM(K116+K117)</f>
        <v>0</v>
      </c>
      <c r="L118" s="20">
        <f t="shared" ref="L118" si="689">SUM(L116+L117)</f>
        <v>0</v>
      </c>
      <c r="M118" s="20">
        <f t="shared" ref="M118" si="690">SUM(M116+M117)</f>
        <v>0</v>
      </c>
      <c r="N118" s="20">
        <f t="shared" ref="N118" si="691">SUM(N116+N117)</f>
        <v>0</v>
      </c>
      <c r="O118" s="20">
        <f t="shared" ref="O118" si="692">SUM(O116+O117)</f>
        <v>0</v>
      </c>
      <c r="P118" s="20">
        <f t="shared" ref="P118" si="693">SUM(P116+P117)</f>
        <v>0</v>
      </c>
      <c r="Q118" s="20">
        <f t="shared" ref="Q118" si="694">SUM(Q116+Q117)</f>
        <v>0</v>
      </c>
      <c r="R118" s="20">
        <f t="shared" ref="R118" si="695">SUM(R116+R117)</f>
        <v>0</v>
      </c>
      <c r="S118" s="20">
        <f t="shared" ref="S118" si="696">SUM(S116+S117)</f>
        <v>0</v>
      </c>
      <c r="T118" s="20">
        <f t="shared" ref="T118" si="697">SUM(T116+T117)</f>
        <v>0</v>
      </c>
      <c r="U118" s="20">
        <f t="shared" ref="U118" si="698">SUM(U116+U117)</f>
        <v>0</v>
      </c>
      <c r="V118" s="203"/>
      <c r="W118" s="204"/>
      <c r="X118" s="20">
        <f>SUM(X116+X117)</f>
        <v>0</v>
      </c>
      <c r="Y118" s="20">
        <f t="shared" ref="Y118" si="699">SUM(Y116+Y117)</f>
        <v>0</v>
      </c>
      <c r="Z118" s="20">
        <f t="shared" ref="Z118" si="700">SUM(Z116+Z117)</f>
        <v>0</v>
      </c>
      <c r="AA118" s="20">
        <f t="shared" ref="AA118" si="701">SUM(AA116+AA117)</f>
        <v>0</v>
      </c>
      <c r="AB118" s="20">
        <f t="shared" ref="AB118" si="702">SUM(AB116+AB117)</f>
        <v>0</v>
      </c>
      <c r="AC118" s="20">
        <f t="shared" ref="AC118" si="703">SUM(AC116+AC117)</f>
        <v>0</v>
      </c>
      <c r="AD118" s="20">
        <f t="shared" ref="AD118" si="704">SUM(AD116+AD117)</f>
        <v>0</v>
      </c>
      <c r="AE118" s="20">
        <f t="shared" ref="AE118" si="705">SUM(AE116+AE117)</f>
        <v>0</v>
      </c>
      <c r="AF118" s="20">
        <f t="shared" ref="AF118" si="706">SUM(AF116+AF117)</f>
        <v>0</v>
      </c>
      <c r="AG118" s="20">
        <f t="shared" ref="AG118" si="707">SUM(AG116+AG117)</f>
        <v>0</v>
      </c>
      <c r="AH118" s="20">
        <f t="shared" ref="AH118" si="708">SUM(AH116+AH117)</f>
        <v>0</v>
      </c>
      <c r="AI118" s="20">
        <f t="shared" ref="AI118" si="709">SUM(AI116+AI117)</f>
        <v>0</v>
      </c>
      <c r="AJ118" s="20">
        <f t="shared" ref="AJ118" si="710">SUM(AJ116+AJ117)</f>
        <v>0</v>
      </c>
      <c r="AK118" s="20">
        <f t="shared" ref="AK118" si="711">SUM(AK116+AK117)</f>
        <v>0</v>
      </c>
      <c r="AL118" s="20">
        <f t="shared" ref="AL118" si="712">SUM(AL116+AL117)</f>
        <v>0</v>
      </c>
      <c r="AM118" s="20">
        <f t="shared" ref="AM118" si="713">SUM(AM116+AM117)</f>
        <v>0</v>
      </c>
      <c r="AN118" s="20">
        <f t="shared" ref="AN118" si="714">SUM(AN116+AN117)</f>
        <v>0</v>
      </c>
      <c r="AO118" s="20">
        <f t="shared" ref="AO118" si="715">SUM(AO116+AO117)</f>
        <v>0</v>
      </c>
    </row>
    <row r="119" spans="1:41" ht="5.25" customHeight="1" x14ac:dyDescent="0.25">
      <c r="A119" s="205"/>
      <c r="B119" s="205"/>
      <c r="C119" s="205"/>
      <c r="D119" s="205"/>
      <c r="E119" s="205"/>
      <c r="F119" s="205"/>
      <c r="G119" s="205"/>
      <c r="H119" s="205"/>
      <c r="I119" s="205"/>
      <c r="J119" s="205"/>
      <c r="K119" s="205"/>
      <c r="L119" s="205"/>
      <c r="M119" s="205"/>
      <c r="N119" s="205"/>
      <c r="O119" s="205"/>
      <c r="P119" s="205"/>
      <c r="Q119" s="205"/>
      <c r="R119" s="205"/>
      <c r="S119" s="205"/>
      <c r="T119" s="205"/>
      <c r="U119" s="205"/>
      <c r="V119" s="205"/>
      <c r="W119" s="205"/>
      <c r="X119" s="205"/>
      <c r="Y119" s="205"/>
      <c r="Z119" s="205"/>
      <c r="AA119" s="205"/>
      <c r="AB119" s="205"/>
      <c r="AC119" s="205"/>
      <c r="AD119" s="205"/>
      <c r="AE119" s="205"/>
      <c r="AF119" s="205"/>
      <c r="AG119" s="205"/>
      <c r="AH119" s="205"/>
      <c r="AI119" s="205"/>
      <c r="AJ119" s="205"/>
      <c r="AK119" s="205"/>
      <c r="AL119" s="205"/>
      <c r="AM119" s="205"/>
      <c r="AN119" s="205"/>
      <c r="AO119" s="205"/>
    </row>
    <row r="120" spans="1:41" ht="15.75" customHeight="1" x14ac:dyDescent="0.25">
      <c r="A120" s="20"/>
      <c r="B120" s="26"/>
      <c r="C120" s="27"/>
      <c r="D120" s="22"/>
      <c r="E120" s="22"/>
      <c r="F120" s="22"/>
      <c r="G120" s="22"/>
      <c r="H120" s="22"/>
      <c r="I120" s="22"/>
      <c r="J120" s="22"/>
      <c r="K120" s="22"/>
      <c r="L120" s="22"/>
      <c r="M120" s="22"/>
      <c r="N120" s="22"/>
      <c r="O120" s="22"/>
      <c r="P120" s="22"/>
      <c r="Q120" s="22"/>
      <c r="R120" s="22"/>
      <c r="S120" s="22"/>
      <c r="T120" s="22"/>
      <c r="U120" s="22"/>
      <c r="V120" s="26"/>
      <c r="W120" s="27"/>
      <c r="X120" s="22"/>
      <c r="Y120" s="22"/>
      <c r="Z120" s="22"/>
      <c r="AA120" s="22"/>
      <c r="AB120" s="22"/>
      <c r="AC120" s="22"/>
      <c r="AD120" s="22"/>
      <c r="AE120" s="22"/>
      <c r="AF120" s="22"/>
      <c r="AG120" s="22"/>
      <c r="AH120" s="22"/>
      <c r="AI120" s="22"/>
      <c r="AJ120" s="22"/>
      <c r="AK120" s="22"/>
      <c r="AL120" s="22"/>
      <c r="AM120" s="22"/>
      <c r="AN120" s="22"/>
      <c r="AO120" s="22"/>
    </row>
    <row r="121" spans="1:41" ht="15.75" customHeight="1" x14ac:dyDescent="0.25">
      <c r="A121" s="209"/>
      <c r="B121" s="26"/>
      <c r="C121" s="27"/>
      <c r="D121" s="22"/>
      <c r="E121" s="22"/>
      <c r="F121" s="22"/>
      <c r="G121" s="22"/>
      <c r="H121" s="22"/>
      <c r="I121" s="22"/>
      <c r="J121" s="22"/>
      <c r="K121" s="22"/>
      <c r="L121" s="22"/>
      <c r="M121" s="22"/>
      <c r="N121" s="22"/>
      <c r="O121" s="22"/>
      <c r="P121" s="22"/>
      <c r="Q121" s="22"/>
      <c r="R121" s="22"/>
      <c r="S121" s="22"/>
      <c r="T121" s="22"/>
      <c r="U121" s="22"/>
      <c r="V121" s="26"/>
      <c r="W121" s="27"/>
      <c r="X121" s="22"/>
      <c r="Y121" s="22"/>
      <c r="Z121" s="22"/>
      <c r="AA121" s="22"/>
      <c r="AB121" s="22"/>
      <c r="AC121" s="22"/>
      <c r="AD121" s="22"/>
      <c r="AE121" s="22"/>
      <c r="AF121" s="22"/>
      <c r="AG121" s="22"/>
      <c r="AH121" s="22"/>
      <c r="AI121" s="22"/>
      <c r="AJ121" s="22"/>
      <c r="AK121" s="22"/>
      <c r="AL121" s="22"/>
      <c r="AM121" s="22"/>
      <c r="AN121" s="22"/>
      <c r="AO121" s="22"/>
    </row>
    <row r="122" spans="1:41" ht="15.75" customHeight="1" x14ac:dyDescent="0.25">
      <c r="A122" s="210"/>
      <c r="B122" s="26"/>
      <c r="C122" s="27"/>
      <c r="D122" s="22"/>
      <c r="E122" s="22"/>
      <c r="F122" s="22"/>
      <c r="G122" s="22"/>
      <c r="H122" s="22"/>
      <c r="I122" s="22"/>
      <c r="J122" s="22"/>
      <c r="K122" s="22"/>
      <c r="L122" s="22"/>
      <c r="M122" s="22"/>
      <c r="N122" s="22"/>
      <c r="O122" s="22"/>
      <c r="P122" s="22"/>
      <c r="Q122" s="22"/>
      <c r="R122" s="22"/>
      <c r="S122" s="22"/>
      <c r="T122" s="22"/>
      <c r="U122" s="22"/>
      <c r="V122" s="26"/>
      <c r="W122" s="27"/>
      <c r="X122" s="22"/>
      <c r="Y122" s="22"/>
      <c r="Z122" s="22"/>
      <c r="AA122" s="22"/>
      <c r="AB122" s="22"/>
      <c r="AC122" s="22"/>
      <c r="AD122" s="22"/>
      <c r="AE122" s="22"/>
      <c r="AF122" s="22"/>
      <c r="AG122" s="22"/>
      <c r="AH122" s="22"/>
      <c r="AI122" s="22"/>
      <c r="AJ122" s="22"/>
      <c r="AK122" s="22"/>
      <c r="AL122" s="22"/>
      <c r="AM122" s="22"/>
      <c r="AN122" s="22"/>
      <c r="AO122" s="22"/>
    </row>
    <row r="123" spans="1:41" ht="13.15" customHeight="1" x14ac:dyDescent="0.25">
      <c r="A123" s="211"/>
      <c r="B123" s="206" t="s">
        <v>42</v>
      </c>
      <c r="C123" s="206"/>
      <c r="D123" s="20">
        <f>SUM(D121+D122)</f>
        <v>0</v>
      </c>
      <c r="E123" s="20">
        <f t="shared" ref="E123" si="716">SUM(E121+E122)</f>
        <v>0</v>
      </c>
      <c r="F123" s="20">
        <f t="shared" ref="F123" si="717">SUM(F121+F122)</f>
        <v>0</v>
      </c>
      <c r="G123" s="20">
        <f t="shared" ref="G123" si="718">SUM(G121+G122)</f>
        <v>0</v>
      </c>
      <c r="H123" s="20">
        <f t="shared" ref="H123" si="719">SUM(H121+H122)</f>
        <v>0</v>
      </c>
      <c r="I123" s="20">
        <f t="shared" ref="I123" si="720">SUM(I121+I122)</f>
        <v>0</v>
      </c>
      <c r="J123" s="20">
        <f t="shared" ref="J123" si="721">SUM(J121+J122)</f>
        <v>0</v>
      </c>
      <c r="K123" s="20">
        <f t="shared" ref="K123" si="722">SUM(K121+K122)</f>
        <v>0</v>
      </c>
      <c r="L123" s="20">
        <f t="shared" ref="L123" si="723">SUM(L121+L122)</f>
        <v>0</v>
      </c>
      <c r="M123" s="20">
        <f t="shared" ref="M123" si="724">SUM(M121+M122)</f>
        <v>0</v>
      </c>
      <c r="N123" s="20">
        <f t="shared" ref="N123" si="725">SUM(N121+N122)</f>
        <v>0</v>
      </c>
      <c r="O123" s="20">
        <f t="shared" ref="O123" si="726">SUM(O121+O122)</f>
        <v>0</v>
      </c>
      <c r="P123" s="20">
        <f t="shared" ref="P123" si="727">SUM(P121+P122)</f>
        <v>0</v>
      </c>
      <c r="Q123" s="20">
        <f t="shared" ref="Q123" si="728">SUM(Q121+Q122)</f>
        <v>0</v>
      </c>
      <c r="R123" s="20">
        <f t="shared" ref="R123" si="729">SUM(R121+R122)</f>
        <v>0</v>
      </c>
      <c r="S123" s="20">
        <f t="shared" ref="S123" si="730">SUM(S121+S122)</f>
        <v>0</v>
      </c>
      <c r="T123" s="20">
        <f t="shared" ref="T123" si="731">SUM(T121+T122)</f>
        <v>0</v>
      </c>
      <c r="U123" s="20">
        <f t="shared" ref="U123" si="732">SUM(U121+U122)</f>
        <v>0</v>
      </c>
      <c r="V123" s="203"/>
      <c r="W123" s="204"/>
      <c r="X123" s="20">
        <f>SUM(X121+X122)</f>
        <v>0</v>
      </c>
      <c r="Y123" s="20">
        <f t="shared" ref="Y123" si="733">SUM(Y121+Y122)</f>
        <v>0</v>
      </c>
      <c r="Z123" s="20">
        <f t="shared" ref="Z123" si="734">SUM(Z121+Z122)</f>
        <v>0</v>
      </c>
      <c r="AA123" s="20">
        <f t="shared" ref="AA123" si="735">SUM(AA121+AA122)</f>
        <v>0</v>
      </c>
      <c r="AB123" s="20">
        <f t="shared" ref="AB123" si="736">SUM(AB121+AB122)</f>
        <v>0</v>
      </c>
      <c r="AC123" s="20">
        <f t="shared" ref="AC123" si="737">SUM(AC121+AC122)</f>
        <v>0</v>
      </c>
      <c r="AD123" s="20">
        <f t="shared" ref="AD123" si="738">SUM(AD121+AD122)</f>
        <v>0</v>
      </c>
      <c r="AE123" s="20">
        <f t="shared" ref="AE123" si="739">SUM(AE121+AE122)</f>
        <v>0</v>
      </c>
      <c r="AF123" s="20">
        <f t="shared" ref="AF123" si="740">SUM(AF121+AF122)</f>
        <v>0</v>
      </c>
      <c r="AG123" s="20">
        <f t="shared" ref="AG123" si="741">SUM(AG121+AG122)</f>
        <v>0</v>
      </c>
      <c r="AH123" s="20">
        <f t="shared" ref="AH123" si="742">SUM(AH121+AH122)</f>
        <v>0</v>
      </c>
      <c r="AI123" s="20">
        <f t="shared" ref="AI123" si="743">SUM(AI121+AI122)</f>
        <v>0</v>
      </c>
      <c r="AJ123" s="20">
        <f t="shared" ref="AJ123" si="744">SUM(AJ121+AJ122)</f>
        <v>0</v>
      </c>
      <c r="AK123" s="20">
        <f t="shared" ref="AK123" si="745">SUM(AK121+AK122)</f>
        <v>0</v>
      </c>
      <c r="AL123" s="20">
        <f t="shared" ref="AL123" si="746">SUM(AL121+AL122)</f>
        <v>0</v>
      </c>
      <c r="AM123" s="20">
        <f t="shared" ref="AM123" si="747">SUM(AM121+AM122)</f>
        <v>0</v>
      </c>
      <c r="AN123" s="20">
        <f t="shared" ref="AN123" si="748">SUM(AN121+AN122)</f>
        <v>0</v>
      </c>
      <c r="AO123" s="20">
        <f t="shared" ref="AO123" si="749">SUM(AO121+AO122)</f>
        <v>0</v>
      </c>
    </row>
    <row r="124" spans="1:41" ht="5.25" customHeight="1" x14ac:dyDescent="0.25">
      <c r="A124" s="205"/>
      <c r="B124" s="205"/>
      <c r="C124" s="205"/>
      <c r="D124" s="205"/>
      <c r="E124" s="205"/>
      <c r="F124" s="205"/>
      <c r="G124" s="205"/>
      <c r="H124" s="205"/>
      <c r="I124" s="205"/>
      <c r="J124" s="205"/>
      <c r="K124" s="205"/>
      <c r="L124" s="205"/>
      <c r="M124" s="205"/>
      <c r="N124" s="205"/>
      <c r="O124" s="205"/>
      <c r="P124" s="205"/>
      <c r="Q124" s="205"/>
      <c r="R124" s="205"/>
      <c r="S124" s="205"/>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row>
    <row r="125" spans="1:41" ht="15.75" customHeight="1" x14ac:dyDescent="0.25">
      <c r="A125" s="20"/>
      <c r="B125" s="26"/>
      <c r="C125" s="27"/>
      <c r="D125" s="22"/>
      <c r="E125" s="22"/>
      <c r="F125" s="22"/>
      <c r="G125" s="22"/>
      <c r="H125" s="22"/>
      <c r="I125" s="22"/>
      <c r="J125" s="22"/>
      <c r="K125" s="22"/>
      <c r="L125" s="22"/>
      <c r="M125" s="22"/>
      <c r="N125" s="22"/>
      <c r="O125" s="22"/>
      <c r="P125" s="22"/>
      <c r="Q125" s="22"/>
      <c r="R125" s="22"/>
      <c r="S125" s="22"/>
      <c r="T125" s="22"/>
      <c r="U125" s="22"/>
      <c r="V125" s="26"/>
      <c r="W125" s="27"/>
      <c r="X125" s="22"/>
      <c r="Y125" s="22"/>
      <c r="Z125" s="22"/>
      <c r="AA125" s="22"/>
      <c r="AB125" s="22"/>
      <c r="AC125" s="22"/>
      <c r="AD125" s="22"/>
      <c r="AE125" s="22"/>
      <c r="AF125" s="22"/>
      <c r="AG125" s="22"/>
      <c r="AH125" s="22"/>
      <c r="AI125" s="22"/>
      <c r="AJ125" s="22"/>
      <c r="AK125" s="22"/>
      <c r="AL125" s="22"/>
      <c r="AM125" s="22"/>
      <c r="AN125" s="22"/>
      <c r="AO125" s="22"/>
    </row>
    <row r="126" spans="1:41" ht="15.75" customHeight="1" x14ac:dyDescent="0.25">
      <c r="A126" s="209"/>
      <c r="B126" s="26"/>
      <c r="C126" s="27"/>
      <c r="D126" s="22"/>
      <c r="E126" s="22"/>
      <c r="F126" s="22"/>
      <c r="G126" s="22"/>
      <c r="H126" s="22"/>
      <c r="I126" s="22"/>
      <c r="J126" s="22"/>
      <c r="K126" s="22"/>
      <c r="L126" s="22"/>
      <c r="M126" s="22"/>
      <c r="N126" s="22"/>
      <c r="O126" s="22"/>
      <c r="P126" s="22"/>
      <c r="Q126" s="22"/>
      <c r="R126" s="22"/>
      <c r="S126" s="22"/>
      <c r="T126" s="22"/>
      <c r="U126" s="22"/>
      <c r="V126" s="26"/>
      <c r="W126" s="27"/>
      <c r="X126" s="22"/>
      <c r="Y126" s="22"/>
      <c r="Z126" s="22"/>
      <c r="AA126" s="22"/>
      <c r="AB126" s="22"/>
      <c r="AC126" s="22"/>
      <c r="AD126" s="22"/>
      <c r="AE126" s="22"/>
      <c r="AF126" s="22"/>
      <c r="AG126" s="22"/>
      <c r="AH126" s="22"/>
      <c r="AI126" s="22"/>
      <c r="AJ126" s="22"/>
      <c r="AK126" s="22"/>
      <c r="AL126" s="22"/>
      <c r="AM126" s="22"/>
      <c r="AN126" s="22"/>
      <c r="AO126" s="22"/>
    </row>
    <row r="127" spans="1:41" ht="15.75" customHeight="1" x14ac:dyDescent="0.25">
      <c r="A127" s="210"/>
      <c r="B127" s="26"/>
      <c r="C127" s="27"/>
      <c r="D127" s="22"/>
      <c r="E127" s="22"/>
      <c r="F127" s="22"/>
      <c r="G127" s="22"/>
      <c r="H127" s="22"/>
      <c r="I127" s="22"/>
      <c r="J127" s="22"/>
      <c r="K127" s="22"/>
      <c r="L127" s="22"/>
      <c r="M127" s="22"/>
      <c r="N127" s="22"/>
      <c r="O127" s="22"/>
      <c r="P127" s="22"/>
      <c r="Q127" s="22"/>
      <c r="R127" s="22"/>
      <c r="S127" s="22"/>
      <c r="T127" s="22"/>
      <c r="U127" s="22"/>
      <c r="V127" s="26"/>
      <c r="W127" s="27"/>
      <c r="X127" s="22"/>
      <c r="Y127" s="22"/>
      <c r="Z127" s="22"/>
      <c r="AA127" s="22"/>
      <c r="AB127" s="22"/>
      <c r="AC127" s="22"/>
      <c r="AD127" s="22"/>
      <c r="AE127" s="22"/>
      <c r="AF127" s="22"/>
      <c r="AG127" s="22"/>
      <c r="AH127" s="22"/>
      <c r="AI127" s="22"/>
      <c r="AJ127" s="22"/>
      <c r="AK127" s="22"/>
      <c r="AL127" s="22"/>
      <c r="AM127" s="22"/>
      <c r="AN127" s="22"/>
      <c r="AO127" s="22"/>
    </row>
    <row r="128" spans="1:41" ht="13.15" customHeight="1" x14ac:dyDescent="0.25">
      <c r="A128" s="211"/>
      <c r="B128" s="206" t="s">
        <v>42</v>
      </c>
      <c r="C128" s="206"/>
      <c r="D128" s="20">
        <f>SUM(D126+D127)</f>
        <v>0</v>
      </c>
      <c r="E128" s="20">
        <f t="shared" ref="E128" si="750">SUM(E126+E127)</f>
        <v>0</v>
      </c>
      <c r="F128" s="20">
        <f t="shared" ref="F128" si="751">SUM(F126+F127)</f>
        <v>0</v>
      </c>
      <c r="G128" s="20">
        <f t="shared" ref="G128" si="752">SUM(G126+G127)</f>
        <v>0</v>
      </c>
      <c r="H128" s="20">
        <f t="shared" ref="H128" si="753">SUM(H126+H127)</f>
        <v>0</v>
      </c>
      <c r="I128" s="20">
        <f t="shared" ref="I128" si="754">SUM(I126+I127)</f>
        <v>0</v>
      </c>
      <c r="J128" s="20">
        <f t="shared" ref="J128" si="755">SUM(J126+J127)</f>
        <v>0</v>
      </c>
      <c r="K128" s="20">
        <f t="shared" ref="K128" si="756">SUM(K126+K127)</f>
        <v>0</v>
      </c>
      <c r="L128" s="20">
        <f t="shared" ref="L128" si="757">SUM(L126+L127)</f>
        <v>0</v>
      </c>
      <c r="M128" s="20">
        <f t="shared" ref="M128" si="758">SUM(M126+M127)</f>
        <v>0</v>
      </c>
      <c r="N128" s="20">
        <f t="shared" ref="N128" si="759">SUM(N126+N127)</f>
        <v>0</v>
      </c>
      <c r="O128" s="20">
        <f t="shared" ref="O128" si="760">SUM(O126+O127)</f>
        <v>0</v>
      </c>
      <c r="P128" s="20">
        <f t="shared" ref="P128" si="761">SUM(P126+P127)</f>
        <v>0</v>
      </c>
      <c r="Q128" s="20">
        <f t="shared" ref="Q128" si="762">SUM(Q126+Q127)</f>
        <v>0</v>
      </c>
      <c r="R128" s="20">
        <f t="shared" ref="R128" si="763">SUM(R126+R127)</f>
        <v>0</v>
      </c>
      <c r="S128" s="20">
        <f t="shared" ref="S128" si="764">SUM(S126+S127)</f>
        <v>0</v>
      </c>
      <c r="T128" s="20">
        <f t="shared" ref="T128" si="765">SUM(T126+T127)</f>
        <v>0</v>
      </c>
      <c r="U128" s="20">
        <f t="shared" ref="U128" si="766">SUM(U126+U127)</f>
        <v>0</v>
      </c>
      <c r="V128" s="203"/>
      <c r="W128" s="204"/>
      <c r="X128" s="20">
        <f>SUM(X126+X127)</f>
        <v>0</v>
      </c>
      <c r="Y128" s="20">
        <f t="shared" ref="Y128" si="767">SUM(Y126+Y127)</f>
        <v>0</v>
      </c>
      <c r="Z128" s="20">
        <f t="shared" ref="Z128" si="768">SUM(Z126+Z127)</f>
        <v>0</v>
      </c>
      <c r="AA128" s="20">
        <f t="shared" ref="AA128" si="769">SUM(AA126+AA127)</f>
        <v>0</v>
      </c>
      <c r="AB128" s="20">
        <f t="shared" ref="AB128" si="770">SUM(AB126+AB127)</f>
        <v>0</v>
      </c>
      <c r="AC128" s="20">
        <f t="shared" ref="AC128" si="771">SUM(AC126+AC127)</f>
        <v>0</v>
      </c>
      <c r="AD128" s="20">
        <f t="shared" ref="AD128" si="772">SUM(AD126+AD127)</f>
        <v>0</v>
      </c>
      <c r="AE128" s="20">
        <f t="shared" ref="AE128" si="773">SUM(AE126+AE127)</f>
        <v>0</v>
      </c>
      <c r="AF128" s="20">
        <f t="shared" ref="AF128" si="774">SUM(AF126+AF127)</f>
        <v>0</v>
      </c>
      <c r="AG128" s="20">
        <f t="shared" ref="AG128" si="775">SUM(AG126+AG127)</f>
        <v>0</v>
      </c>
      <c r="AH128" s="20">
        <f t="shared" ref="AH128" si="776">SUM(AH126+AH127)</f>
        <v>0</v>
      </c>
      <c r="AI128" s="20">
        <f t="shared" ref="AI128" si="777">SUM(AI126+AI127)</f>
        <v>0</v>
      </c>
      <c r="AJ128" s="20">
        <f t="shared" ref="AJ128" si="778">SUM(AJ126+AJ127)</f>
        <v>0</v>
      </c>
      <c r="AK128" s="20">
        <f t="shared" ref="AK128" si="779">SUM(AK126+AK127)</f>
        <v>0</v>
      </c>
      <c r="AL128" s="20">
        <f t="shared" ref="AL128" si="780">SUM(AL126+AL127)</f>
        <v>0</v>
      </c>
      <c r="AM128" s="20">
        <f t="shared" ref="AM128" si="781">SUM(AM126+AM127)</f>
        <v>0</v>
      </c>
      <c r="AN128" s="20">
        <f t="shared" ref="AN128" si="782">SUM(AN126+AN127)</f>
        <v>0</v>
      </c>
      <c r="AO128" s="20">
        <f t="shared" ref="AO128" si="783">SUM(AO126+AO127)</f>
        <v>0</v>
      </c>
    </row>
    <row r="129" spans="1:41" ht="5.25" customHeight="1" x14ac:dyDescent="0.25">
      <c r="A129" s="205"/>
      <c r="B129" s="205"/>
      <c r="C129" s="205"/>
      <c r="D129" s="205"/>
      <c r="E129" s="205"/>
      <c r="F129" s="205"/>
      <c r="G129" s="205"/>
      <c r="H129" s="205"/>
      <c r="I129" s="205"/>
      <c r="J129" s="205"/>
      <c r="K129" s="205"/>
      <c r="L129" s="205"/>
      <c r="M129" s="205"/>
      <c r="N129" s="205"/>
      <c r="O129" s="205"/>
      <c r="P129" s="205"/>
      <c r="Q129" s="205"/>
      <c r="R129" s="205"/>
      <c r="S129" s="205"/>
      <c r="T129" s="205"/>
      <c r="U129" s="205"/>
      <c r="V129" s="205"/>
      <c r="W129" s="205"/>
      <c r="X129" s="205"/>
      <c r="Y129" s="205"/>
      <c r="Z129" s="205"/>
      <c r="AA129" s="205"/>
      <c r="AB129" s="205"/>
      <c r="AC129" s="205"/>
      <c r="AD129" s="205"/>
      <c r="AE129" s="205"/>
      <c r="AF129" s="205"/>
      <c r="AG129" s="205"/>
      <c r="AH129" s="205"/>
      <c r="AI129" s="205"/>
      <c r="AJ129" s="205"/>
      <c r="AK129" s="205"/>
      <c r="AL129" s="205"/>
      <c r="AM129" s="205"/>
      <c r="AN129" s="205"/>
      <c r="AO129" s="205"/>
    </row>
    <row r="130" spans="1:41" ht="15.75" customHeight="1" x14ac:dyDescent="0.25">
      <c r="A130" s="20"/>
      <c r="B130" s="26"/>
      <c r="C130" s="27"/>
      <c r="D130" s="22"/>
      <c r="E130" s="22"/>
      <c r="F130" s="22"/>
      <c r="G130" s="22"/>
      <c r="H130" s="22"/>
      <c r="I130" s="22"/>
      <c r="J130" s="22"/>
      <c r="K130" s="22"/>
      <c r="L130" s="22"/>
      <c r="M130" s="22"/>
      <c r="N130" s="22"/>
      <c r="O130" s="22"/>
      <c r="P130" s="22"/>
      <c r="Q130" s="22"/>
      <c r="R130" s="22"/>
      <c r="S130" s="22"/>
      <c r="T130" s="22"/>
      <c r="U130" s="22"/>
      <c r="V130" s="26"/>
      <c r="W130" s="27"/>
      <c r="X130" s="22"/>
      <c r="Y130" s="22"/>
      <c r="Z130" s="22"/>
      <c r="AA130" s="22"/>
      <c r="AB130" s="22"/>
      <c r="AC130" s="22"/>
      <c r="AD130" s="22"/>
      <c r="AE130" s="22"/>
      <c r="AF130" s="22"/>
      <c r="AG130" s="22"/>
      <c r="AH130" s="22"/>
      <c r="AI130" s="22"/>
      <c r="AJ130" s="22"/>
      <c r="AK130" s="22"/>
      <c r="AL130" s="22"/>
      <c r="AM130" s="22"/>
      <c r="AN130" s="22"/>
      <c r="AO130" s="22"/>
    </row>
    <row r="131" spans="1:41" ht="15.75" customHeight="1" x14ac:dyDescent="0.25">
      <c r="A131" s="209"/>
      <c r="B131" s="26"/>
      <c r="C131" s="27"/>
      <c r="D131" s="22"/>
      <c r="E131" s="22"/>
      <c r="F131" s="22"/>
      <c r="G131" s="22"/>
      <c r="H131" s="22"/>
      <c r="I131" s="22"/>
      <c r="J131" s="22"/>
      <c r="K131" s="22"/>
      <c r="L131" s="22"/>
      <c r="M131" s="22"/>
      <c r="N131" s="22"/>
      <c r="O131" s="22"/>
      <c r="P131" s="22"/>
      <c r="Q131" s="22"/>
      <c r="R131" s="22"/>
      <c r="S131" s="22"/>
      <c r="T131" s="22"/>
      <c r="U131" s="22"/>
      <c r="V131" s="26"/>
      <c r="W131" s="27"/>
      <c r="X131" s="22"/>
      <c r="Y131" s="22"/>
      <c r="Z131" s="22"/>
      <c r="AA131" s="22"/>
      <c r="AB131" s="22"/>
      <c r="AC131" s="22"/>
      <c r="AD131" s="22"/>
      <c r="AE131" s="22"/>
      <c r="AF131" s="22"/>
      <c r="AG131" s="22"/>
      <c r="AH131" s="22"/>
      <c r="AI131" s="22"/>
      <c r="AJ131" s="22"/>
      <c r="AK131" s="22"/>
      <c r="AL131" s="22"/>
      <c r="AM131" s="22"/>
      <c r="AN131" s="22"/>
      <c r="AO131" s="22"/>
    </row>
    <row r="132" spans="1:41" ht="15.75" customHeight="1" x14ac:dyDescent="0.25">
      <c r="A132" s="210"/>
      <c r="B132" s="26"/>
      <c r="C132" s="27"/>
      <c r="D132" s="22"/>
      <c r="E132" s="22"/>
      <c r="F132" s="22"/>
      <c r="G132" s="22"/>
      <c r="H132" s="22"/>
      <c r="I132" s="22"/>
      <c r="J132" s="22"/>
      <c r="K132" s="22"/>
      <c r="L132" s="22"/>
      <c r="M132" s="22"/>
      <c r="N132" s="22"/>
      <c r="O132" s="22"/>
      <c r="P132" s="22"/>
      <c r="Q132" s="22"/>
      <c r="R132" s="22"/>
      <c r="S132" s="22"/>
      <c r="T132" s="22"/>
      <c r="U132" s="22"/>
      <c r="V132" s="26"/>
      <c r="W132" s="27"/>
      <c r="X132" s="22"/>
      <c r="Y132" s="22"/>
      <c r="Z132" s="22"/>
      <c r="AA132" s="22"/>
      <c r="AB132" s="22"/>
      <c r="AC132" s="22"/>
      <c r="AD132" s="22"/>
      <c r="AE132" s="22"/>
      <c r="AF132" s="22"/>
      <c r="AG132" s="22"/>
      <c r="AH132" s="22"/>
      <c r="AI132" s="22"/>
      <c r="AJ132" s="22"/>
      <c r="AK132" s="22"/>
      <c r="AL132" s="22"/>
      <c r="AM132" s="22"/>
      <c r="AN132" s="22"/>
      <c r="AO132" s="22"/>
    </row>
    <row r="133" spans="1:41" ht="13.15" customHeight="1" x14ac:dyDescent="0.25">
      <c r="A133" s="211"/>
      <c r="B133" s="206" t="s">
        <v>42</v>
      </c>
      <c r="C133" s="206"/>
      <c r="D133" s="20">
        <f>SUM(D131+D132)</f>
        <v>0</v>
      </c>
      <c r="E133" s="20">
        <f t="shared" ref="E133" si="784">SUM(E131+E132)</f>
        <v>0</v>
      </c>
      <c r="F133" s="20">
        <f t="shared" ref="F133" si="785">SUM(F131+F132)</f>
        <v>0</v>
      </c>
      <c r="G133" s="20">
        <f t="shared" ref="G133" si="786">SUM(G131+G132)</f>
        <v>0</v>
      </c>
      <c r="H133" s="20">
        <f t="shared" ref="H133" si="787">SUM(H131+H132)</f>
        <v>0</v>
      </c>
      <c r="I133" s="20">
        <f t="shared" ref="I133" si="788">SUM(I131+I132)</f>
        <v>0</v>
      </c>
      <c r="J133" s="20">
        <f t="shared" ref="J133" si="789">SUM(J131+J132)</f>
        <v>0</v>
      </c>
      <c r="K133" s="20">
        <f t="shared" ref="K133" si="790">SUM(K131+K132)</f>
        <v>0</v>
      </c>
      <c r="L133" s="20">
        <f t="shared" ref="L133" si="791">SUM(L131+L132)</f>
        <v>0</v>
      </c>
      <c r="M133" s="20">
        <f t="shared" ref="M133" si="792">SUM(M131+M132)</f>
        <v>0</v>
      </c>
      <c r="N133" s="20">
        <f t="shared" ref="N133" si="793">SUM(N131+N132)</f>
        <v>0</v>
      </c>
      <c r="O133" s="20">
        <f t="shared" ref="O133" si="794">SUM(O131+O132)</f>
        <v>0</v>
      </c>
      <c r="P133" s="20">
        <f t="shared" ref="P133" si="795">SUM(P131+P132)</f>
        <v>0</v>
      </c>
      <c r="Q133" s="20">
        <f t="shared" ref="Q133" si="796">SUM(Q131+Q132)</f>
        <v>0</v>
      </c>
      <c r="R133" s="20">
        <f t="shared" ref="R133" si="797">SUM(R131+R132)</f>
        <v>0</v>
      </c>
      <c r="S133" s="20">
        <f t="shared" ref="S133" si="798">SUM(S131+S132)</f>
        <v>0</v>
      </c>
      <c r="T133" s="20">
        <f t="shared" ref="T133" si="799">SUM(T131+T132)</f>
        <v>0</v>
      </c>
      <c r="U133" s="20">
        <f t="shared" ref="U133" si="800">SUM(U131+U132)</f>
        <v>0</v>
      </c>
      <c r="V133" s="203"/>
      <c r="W133" s="204"/>
      <c r="X133" s="20">
        <f>SUM(X131+X132)</f>
        <v>0</v>
      </c>
      <c r="Y133" s="20">
        <f t="shared" ref="Y133" si="801">SUM(Y131+Y132)</f>
        <v>0</v>
      </c>
      <c r="Z133" s="20">
        <f t="shared" ref="Z133" si="802">SUM(Z131+Z132)</f>
        <v>0</v>
      </c>
      <c r="AA133" s="20">
        <f t="shared" ref="AA133" si="803">SUM(AA131+AA132)</f>
        <v>0</v>
      </c>
      <c r="AB133" s="20">
        <f t="shared" ref="AB133" si="804">SUM(AB131+AB132)</f>
        <v>0</v>
      </c>
      <c r="AC133" s="20">
        <f t="shared" ref="AC133" si="805">SUM(AC131+AC132)</f>
        <v>0</v>
      </c>
      <c r="AD133" s="20">
        <f t="shared" ref="AD133" si="806">SUM(AD131+AD132)</f>
        <v>0</v>
      </c>
      <c r="AE133" s="20">
        <f t="shared" ref="AE133" si="807">SUM(AE131+AE132)</f>
        <v>0</v>
      </c>
      <c r="AF133" s="20">
        <f t="shared" ref="AF133" si="808">SUM(AF131+AF132)</f>
        <v>0</v>
      </c>
      <c r="AG133" s="20">
        <f t="shared" ref="AG133" si="809">SUM(AG131+AG132)</f>
        <v>0</v>
      </c>
      <c r="AH133" s="20">
        <f t="shared" ref="AH133" si="810">SUM(AH131+AH132)</f>
        <v>0</v>
      </c>
      <c r="AI133" s="20">
        <f t="shared" ref="AI133" si="811">SUM(AI131+AI132)</f>
        <v>0</v>
      </c>
      <c r="AJ133" s="20">
        <f t="shared" ref="AJ133" si="812">SUM(AJ131+AJ132)</f>
        <v>0</v>
      </c>
      <c r="AK133" s="20">
        <f t="shared" ref="AK133" si="813">SUM(AK131+AK132)</f>
        <v>0</v>
      </c>
      <c r="AL133" s="20">
        <f t="shared" ref="AL133" si="814">SUM(AL131+AL132)</f>
        <v>0</v>
      </c>
      <c r="AM133" s="20">
        <f t="shared" ref="AM133" si="815">SUM(AM131+AM132)</f>
        <v>0</v>
      </c>
      <c r="AN133" s="20">
        <f t="shared" ref="AN133" si="816">SUM(AN131+AN132)</f>
        <v>0</v>
      </c>
      <c r="AO133" s="20">
        <f t="shared" ref="AO133" si="817">SUM(AO131+AO132)</f>
        <v>0</v>
      </c>
    </row>
    <row r="134" spans="1:41" ht="5.25" customHeight="1" x14ac:dyDescent="0.25">
      <c r="A134" s="205"/>
      <c r="B134" s="205"/>
      <c r="C134" s="205"/>
      <c r="D134" s="205"/>
      <c r="E134" s="205"/>
      <c r="F134" s="205"/>
      <c r="G134" s="205"/>
      <c r="H134" s="205"/>
      <c r="I134" s="205"/>
      <c r="J134" s="205"/>
      <c r="K134" s="205"/>
      <c r="L134" s="205"/>
      <c r="M134" s="205"/>
      <c r="N134" s="205"/>
      <c r="O134" s="205"/>
      <c r="P134" s="205"/>
      <c r="Q134" s="205"/>
      <c r="R134" s="205"/>
      <c r="S134" s="205"/>
      <c r="T134" s="205"/>
      <c r="U134" s="205"/>
      <c r="V134" s="205"/>
      <c r="W134" s="205"/>
      <c r="X134" s="205"/>
      <c r="Y134" s="205"/>
      <c r="Z134" s="205"/>
      <c r="AA134" s="205"/>
      <c r="AB134" s="205"/>
      <c r="AC134" s="205"/>
      <c r="AD134" s="205"/>
      <c r="AE134" s="205"/>
      <c r="AF134" s="205"/>
      <c r="AG134" s="205"/>
      <c r="AH134" s="205"/>
      <c r="AI134" s="205"/>
      <c r="AJ134" s="205"/>
      <c r="AK134" s="205"/>
      <c r="AL134" s="205"/>
      <c r="AM134" s="205"/>
      <c r="AN134" s="205"/>
      <c r="AO134" s="205"/>
    </row>
    <row r="135" spans="1:41" ht="15.75" customHeight="1" x14ac:dyDescent="0.25">
      <c r="A135" s="20"/>
      <c r="B135" s="26"/>
      <c r="C135" s="27"/>
      <c r="D135" s="22"/>
      <c r="E135" s="22"/>
      <c r="F135" s="22"/>
      <c r="G135" s="22"/>
      <c r="H135" s="22"/>
      <c r="I135" s="22"/>
      <c r="J135" s="22"/>
      <c r="K135" s="22"/>
      <c r="L135" s="22"/>
      <c r="M135" s="22"/>
      <c r="N135" s="22"/>
      <c r="O135" s="22"/>
      <c r="P135" s="22"/>
      <c r="Q135" s="22"/>
      <c r="R135" s="22"/>
      <c r="S135" s="22"/>
      <c r="T135" s="22"/>
      <c r="U135" s="22"/>
      <c r="V135" s="26"/>
      <c r="W135" s="27"/>
      <c r="X135" s="22"/>
      <c r="Y135" s="22"/>
      <c r="Z135" s="22"/>
      <c r="AA135" s="22"/>
      <c r="AB135" s="22"/>
      <c r="AC135" s="22"/>
      <c r="AD135" s="22"/>
      <c r="AE135" s="22"/>
      <c r="AF135" s="22"/>
      <c r="AG135" s="22"/>
      <c r="AH135" s="22"/>
      <c r="AI135" s="22"/>
      <c r="AJ135" s="22"/>
      <c r="AK135" s="22"/>
      <c r="AL135" s="22"/>
      <c r="AM135" s="22"/>
      <c r="AN135" s="22"/>
      <c r="AO135" s="22"/>
    </row>
    <row r="136" spans="1:41" ht="15.75" customHeight="1" x14ac:dyDescent="0.25">
      <c r="A136" s="209"/>
      <c r="B136" s="26"/>
      <c r="C136" s="27"/>
      <c r="D136" s="22"/>
      <c r="E136" s="22"/>
      <c r="F136" s="22"/>
      <c r="G136" s="22"/>
      <c r="H136" s="22"/>
      <c r="I136" s="22"/>
      <c r="J136" s="22"/>
      <c r="K136" s="22"/>
      <c r="L136" s="22"/>
      <c r="M136" s="22"/>
      <c r="N136" s="22"/>
      <c r="O136" s="22"/>
      <c r="P136" s="22"/>
      <c r="Q136" s="22"/>
      <c r="R136" s="22"/>
      <c r="S136" s="22"/>
      <c r="T136" s="22"/>
      <c r="U136" s="22"/>
      <c r="V136" s="26"/>
      <c r="W136" s="27"/>
      <c r="X136" s="22"/>
      <c r="Y136" s="22"/>
      <c r="Z136" s="22"/>
      <c r="AA136" s="22"/>
      <c r="AB136" s="22"/>
      <c r="AC136" s="22"/>
      <c r="AD136" s="22"/>
      <c r="AE136" s="22"/>
      <c r="AF136" s="22"/>
      <c r="AG136" s="22"/>
      <c r="AH136" s="22"/>
      <c r="AI136" s="22"/>
      <c r="AJ136" s="22"/>
      <c r="AK136" s="22"/>
      <c r="AL136" s="22"/>
      <c r="AM136" s="22"/>
      <c r="AN136" s="22"/>
      <c r="AO136" s="22"/>
    </row>
    <row r="137" spans="1:41" ht="15.75" customHeight="1" x14ac:dyDescent="0.25">
      <c r="A137" s="210"/>
      <c r="B137" s="26"/>
      <c r="C137" s="27"/>
      <c r="D137" s="22"/>
      <c r="E137" s="22"/>
      <c r="F137" s="22"/>
      <c r="G137" s="22"/>
      <c r="H137" s="22"/>
      <c r="I137" s="22"/>
      <c r="J137" s="22"/>
      <c r="K137" s="22"/>
      <c r="L137" s="22"/>
      <c r="M137" s="22"/>
      <c r="N137" s="22"/>
      <c r="O137" s="22"/>
      <c r="P137" s="22"/>
      <c r="Q137" s="22"/>
      <c r="R137" s="22"/>
      <c r="S137" s="22"/>
      <c r="T137" s="22"/>
      <c r="U137" s="22"/>
      <c r="V137" s="26"/>
      <c r="W137" s="27"/>
      <c r="X137" s="22"/>
      <c r="Y137" s="22"/>
      <c r="Z137" s="22"/>
      <c r="AA137" s="22"/>
      <c r="AB137" s="22"/>
      <c r="AC137" s="22"/>
      <c r="AD137" s="22"/>
      <c r="AE137" s="22"/>
      <c r="AF137" s="22"/>
      <c r="AG137" s="22"/>
      <c r="AH137" s="22"/>
      <c r="AI137" s="22"/>
      <c r="AJ137" s="22"/>
      <c r="AK137" s="22"/>
      <c r="AL137" s="22"/>
      <c r="AM137" s="22"/>
      <c r="AN137" s="22"/>
      <c r="AO137" s="22"/>
    </row>
    <row r="138" spans="1:41" ht="13.15" customHeight="1" x14ac:dyDescent="0.25">
      <c r="A138" s="211"/>
      <c r="B138" s="206" t="s">
        <v>42</v>
      </c>
      <c r="C138" s="206"/>
      <c r="D138" s="20">
        <f>SUM(D136+D137)</f>
        <v>0</v>
      </c>
      <c r="E138" s="20">
        <f t="shared" ref="E138" si="818">SUM(E136+E137)</f>
        <v>0</v>
      </c>
      <c r="F138" s="20">
        <f t="shared" ref="F138" si="819">SUM(F136+F137)</f>
        <v>0</v>
      </c>
      <c r="G138" s="20">
        <f t="shared" ref="G138" si="820">SUM(G136+G137)</f>
        <v>0</v>
      </c>
      <c r="H138" s="20">
        <f t="shared" ref="H138" si="821">SUM(H136+H137)</f>
        <v>0</v>
      </c>
      <c r="I138" s="20">
        <f t="shared" ref="I138" si="822">SUM(I136+I137)</f>
        <v>0</v>
      </c>
      <c r="J138" s="20">
        <f t="shared" ref="J138" si="823">SUM(J136+J137)</f>
        <v>0</v>
      </c>
      <c r="K138" s="20">
        <f t="shared" ref="K138" si="824">SUM(K136+K137)</f>
        <v>0</v>
      </c>
      <c r="L138" s="20">
        <f t="shared" ref="L138" si="825">SUM(L136+L137)</f>
        <v>0</v>
      </c>
      <c r="M138" s="20">
        <f t="shared" ref="M138" si="826">SUM(M136+M137)</f>
        <v>0</v>
      </c>
      <c r="N138" s="20">
        <f t="shared" ref="N138" si="827">SUM(N136+N137)</f>
        <v>0</v>
      </c>
      <c r="O138" s="20">
        <f t="shared" ref="O138" si="828">SUM(O136+O137)</f>
        <v>0</v>
      </c>
      <c r="P138" s="20">
        <f t="shared" ref="P138" si="829">SUM(P136+P137)</f>
        <v>0</v>
      </c>
      <c r="Q138" s="20">
        <f t="shared" ref="Q138" si="830">SUM(Q136+Q137)</f>
        <v>0</v>
      </c>
      <c r="R138" s="20">
        <f t="shared" ref="R138" si="831">SUM(R136+R137)</f>
        <v>0</v>
      </c>
      <c r="S138" s="20">
        <f t="shared" ref="S138" si="832">SUM(S136+S137)</f>
        <v>0</v>
      </c>
      <c r="T138" s="20">
        <f t="shared" ref="T138" si="833">SUM(T136+T137)</f>
        <v>0</v>
      </c>
      <c r="U138" s="20">
        <f t="shared" ref="U138" si="834">SUM(U136+U137)</f>
        <v>0</v>
      </c>
      <c r="V138" s="203"/>
      <c r="W138" s="204"/>
      <c r="X138" s="20">
        <f>SUM(X136+X137)</f>
        <v>0</v>
      </c>
      <c r="Y138" s="20">
        <f t="shared" ref="Y138" si="835">SUM(Y136+Y137)</f>
        <v>0</v>
      </c>
      <c r="Z138" s="20">
        <f t="shared" ref="Z138" si="836">SUM(Z136+Z137)</f>
        <v>0</v>
      </c>
      <c r="AA138" s="20">
        <f t="shared" ref="AA138" si="837">SUM(AA136+AA137)</f>
        <v>0</v>
      </c>
      <c r="AB138" s="20">
        <f t="shared" ref="AB138" si="838">SUM(AB136+AB137)</f>
        <v>0</v>
      </c>
      <c r="AC138" s="20">
        <f t="shared" ref="AC138" si="839">SUM(AC136+AC137)</f>
        <v>0</v>
      </c>
      <c r="AD138" s="20">
        <f t="shared" ref="AD138" si="840">SUM(AD136+AD137)</f>
        <v>0</v>
      </c>
      <c r="AE138" s="20">
        <f t="shared" ref="AE138" si="841">SUM(AE136+AE137)</f>
        <v>0</v>
      </c>
      <c r="AF138" s="20">
        <f t="shared" ref="AF138" si="842">SUM(AF136+AF137)</f>
        <v>0</v>
      </c>
      <c r="AG138" s="20">
        <f t="shared" ref="AG138" si="843">SUM(AG136+AG137)</f>
        <v>0</v>
      </c>
      <c r="AH138" s="20">
        <f t="shared" ref="AH138" si="844">SUM(AH136+AH137)</f>
        <v>0</v>
      </c>
      <c r="AI138" s="20">
        <f t="shared" ref="AI138" si="845">SUM(AI136+AI137)</f>
        <v>0</v>
      </c>
      <c r="AJ138" s="20">
        <f t="shared" ref="AJ138" si="846">SUM(AJ136+AJ137)</f>
        <v>0</v>
      </c>
      <c r="AK138" s="20">
        <f t="shared" ref="AK138" si="847">SUM(AK136+AK137)</f>
        <v>0</v>
      </c>
      <c r="AL138" s="20">
        <f t="shared" ref="AL138" si="848">SUM(AL136+AL137)</f>
        <v>0</v>
      </c>
      <c r="AM138" s="20">
        <f t="shared" ref="AM138" si="849">SUM(AM136+AM137)</f>
        <v>0</v>
      </c>
      <c r="AN138" s="20">
        <f t="shared" ref="AN138" si="850">SUM(AN136+AN137)</f>
        <v>0</v>
      </c>
      <c r="AO138" s="20">
        <f t="shared" ref="AO138" si="851">SUM(AO136+AO137)</f>
        <v>0</v>
      </c>
    </row>
    <row r="139" spans="1:41" ht="5.25" customHeight="1" x14ac:dyDescent="0.25">
      <c r="A139" s="205"/>
      <c r="B139" s="205"/>
      <c r="C139" s="205"/>
      <c r="D139" s="205"/>
      <c r="E139" s="205"/>
      <c r="F139" s="205"/>
      <c r="G139" s="205"/>
      <c r="H139" s="205"/>
      <c r="I139" s="205"/>
      <c r="J139" s="205"/>
      <c r="K139" s="205"/>
      <c r="L139" s="205"/>
      <c r="M139" s="205"/>
      <c r="N139" s="205"/>
      <c r="O139" s="205"/>
      <c r="P139" s="205"/>
      <c r="Q139" s="205"/>
      <c r="R139" s="205"/>
      <c r="S139" s="205"/>
      <c r="T139" s="205"/>
      <c r="U139" s="205"/>
      <c r="V139" s="205"/>
      <c r="W139" s="205"/>
      <c r="X139" s="205"/>
      <c r="Y139" s="205"/>
      <c r="Z139" s="205"/>
      <c r="AA139" s="205"/>
      <c r="AB139" s="205"/>
      <c r="AC139" s="205"/>
      <c r="AD139" s="205"/>
      <c r="AE139" s="205"/>
      <c r="AF139" s="205"/>
      <c r="AG139" s="205"/>
      <c r="AH139" s="205"/>
      <c r="AI139" s="205"/>
      <c r="AJ139" s="205"/>
      <c r="AK139" s="205"/>
      <c r="AL139" s="205"/>
      <c r="AM139" s="205"/>
      <c r="AN139" s="205"/>
      <c r="AO139" s="205"/>
    </row>
    <row r="140" spans="1:41" ht="15.75" customHeight="1" x14ac:dyDescent="0.25">
      <c r="A140" s="20"/>
      <c r="B140" s="26"/>
      <c r="C140" s="27"/>
      <c r="D140" s="22"/>
      <c r="E140" s="22"/>
      <c r="F140" s="22"/>
      <c r="G140" s="22"/>
      <c r="H140" s="22"/>
      <c r="I140" s="22"/>
      <c r="J140" s="22"/>
      <c r="K140" s="22"/>
      <c r="L140" s="22"/>
      <c r="M140" s="22"/>
      <c r="N140" s="22"/>
      <c r="O140" s="22"/>
      <c r="P140" s="22"/>
      <c r="Q140" s="22"/>
      <c r="R140" s="22"/>
      <c r="S140" s="22"/>
      <c r="T140" s="22"/>
      <c r="U140" s="22"/>
      <c r="V140" s="26"/>
      <c r="W140" s="27"/>
      <c r="X140" s="22"/>
      <c r="Y140" s="22"/>
      <c r="Z140" s="22"/>
      <c r="AA140" s="22"/>
      <c r="AB140" s="22"/>
      <c r="AC140" s="22"/>
      <c r="AD140" s="22"/>
      <c r="AE140" s="22"/>
      <c r="AF140" s="22"/>
      <c r="AG140" s="22"/>
      <c r="AH140" s="22"/>
      <c r="AI140" s="22"/>
      <c r="AJ140" s="22"/>
      <c r="AK140" s="22"/>
      <c r="AL140" s="22"/>
      <c r="AM140" s="22"/>
      <c r="AN140" s="22"/>
      <c r="AO140" s="22"/>
    </row>
    <row r="141" spans="1:41" ht="15.75" customHeight="1" x14ac:dyDescent="0.25">
      <c r="A141" s="209"/>
      <c r="B141" s="26"/>
      <c r="C141" s="27"/>
      <c r="D141" s="22"/>
      <c r="E141" s="22"/>
      <c r="F141" s="22"/>
      <c r="G141" s="22"/>
      <c r="H141" s="22"/>
      <c r="I141" s="22"/>
      <c r="J141" s="22"/>
      <c r="K141" s="22"/>
      <c r="L141" s="22"/>
      <c r="M141" s="22"/>
      <c r="N141" s="22"/>
      <c r="O141" s="22"/>
      <c r="P141" s="22"/>
      <c r="Q141" s="22"/>
      <c r="R141" s="22"/>
      <c r="S141" s="22"/>
      <c r="T141" s="22"/>
      <c r="U141" s="22"/>
      <c r="V141" s="26"/>
      <c r="W141" s="27"/>
      <c r="X141" s="22"/>
      <c r="Y141" s="22"/>
      <c r="Z141" s="22"/>
      <c r="AA141" s="22"/>
      <c r="AB141" s="22"/>
      <c r="AC141" s="22"/>
      <c r="AD141" s="22"/>
      <c r="AE141" s="22"/>
      <c r="AF141" s="22"/>
      <c r="AG141" s="22"/>
      <c r="AH141" s="22"/>
      <c r="AI141" s="22"/>
      <c r="AJ141" s="22"/>
      <c r="AK141" s="22"/>
      <c r="AL141" s="22"/>
      <c r="AM141" s="22"/>
      <c r="AN141" s="22"/>
      <c r="AO141" s="22"/>
    </row>
    <row r="142" spans="1:41" ht="15.75" customHeight="1" x14ac:dyDescent="0.25">
      <c r="A142" s="210"/>
      <c r="B142" s="26"/>
      <c r="C142" s="27"/>
      <c r="D142" s="22"/>
      <c r="E142" s="22"/>
      <c r="F142" s="22"/>
      <c r="G142" s="22"/>
      <c r="H142" s="22"/>
      <c r="I142" s="22"/>
      <c r="J142" s="22"/>
      <c r="K142" s="22"/>
      <c r="L142" s="22"/>
      <c r="M142" s="22"/>
      <c r="N142" s="22"/>
      <c r="O142" s="22"/>
      <c r="P142" s="22"/>
      <c r="Q142" s="22"/>
      <c r="R142" s="22"/>
      <c r="S142" s="22"/>
      <c r="T142" s="22"/>
      <c r="U142" s="22"/>
      <c r="V142" s="26"/>
      <c r="W142" s="27"/>
      <c r="X142" s="22"/>
      <c r="Y142" s="22"/>
      <c r="Z142" s="22"/>
      <c r="AA142" s="22"/>
      <c r="AB142" s="22"/>
      <c r="AC142" s="22"/>
      <c r="AD142" s="22"/>
      <c r="AE142" s="22"/>
      <c r="AF142" s="22"/>
      <c r="AG142" s="22"/>
      <c r="AH142" s="22"/>
      <c r="AI142" s="22"/>
      <c r="AJ142" s="22"/>
      <c r="AK142" s="22"/>
      <c r="AL142" s="22"/>
      <c r="AM142" s="22"/>
      <c r="AN142" s="22"/>
      <c r="AO142" s="22"/>
    </row>
    <row r="143" spans="1:41" ht="13.15" customHeight="1" x14ac:dyDescent="0.25">
      <c r="A143" s="211"/>
      <c r="B143" s="206" t="s">
        <v>42</v>
      </c>
      <c r="C143" s="206"/>
      <c r="D143" s="20">
        <f>SUM(D141+D142)</f>
        <v>0</v>
      </c>
      <c r="E143" s="20">
        <f t="shared" ref="E143" si="852">SUM(E141+E142)</f>
        <v>0</v>
      </c>
      <c r="F143" s="20">
        <f t="shared" ref="F143" si="853">SUM(F141+F142)</f>
        <v>0</v>
      </c>
      <c r="G143" s="20">
        <f t="shared" ref="G143" si="854">SUM(G141+G142)</f>
        <v>0</v>
      </c>
      <c r="H143" s="20">
        <f t="shared" ref="H143" si="855">SUM(H141+H142)</f>
        <v>0</v>
      </c>
      <c r="I143" s="20">
        <f t="shared" ref="I143" si="856">SUM(I141+I142)</f>
        <v>0</v>
      </c>
      <c r="J143" s="20">
        <f t="shared" ref="J143" si="857">SUM(J141+J142)</f>
        <v>0</v>
      </c>
      <c r="K143" s="20">
        <f t="shared" ref="K143" si="858">SUM(K141+K142)</f>
        <v>0</v>
      </c>
      <c r="L143" s="20">
        <f t="shared" ref="L143" si="859">SUM(L141+L142)</f>
        <v>0</v>
      </c>
      <c r="M143" s="20">
        <f t="shared" ref="M143" si="860">SUM(M141+M142)</f>
        <v>0</v>
      </c>
      <c r="N143" s="20">
        <f t="shared" ref="N143" si="861">SUM(N141+N142)</f>
        <v>0</v>
      </c>
      <c r="O143" s="20">
        <f t="shared" ref="O143" si="862">SUM(O141+O142)</f>
        <v>0</v>
      </c>
      <c r="P143" s="20">
        <f t="shared" ref="P143" si="863">SUM(P141+P142)</f>
        <v>0</v>
      </c>
      <c r="Q143" s="20">
        <f t="shared" ref="Q143" si="864">SUM(Q141+Q142)</f>
        <v>0</v>
      </c>
      <c r="R143" s="20">
        <f t="shared" ref="R143" si="865">SUM(R141+R142)</f>
        <v>0</v>
      </c>
      <c r="S143" s="20">
        <f t="shared" ref="S143" si="866">SUM(S141+S142)</f>
        <v>0</v>
      </c>
      <c r="T143" s="20">
        <f t="shared" ref="T143" si="867">SUM(T141+T142)</f>
        <v>0</v>
      </c>
      <c r="U143" s="20">
        <f t="shared" ref="U143" si="868">SUM(U141+U142)</f>
        <v>0</v>
      </c>
      <c r="V143" s="203"/>
      <c r="W143" s="204"/>
      <c r="X143" s="20">
        <f>SUM(X141+X142)</f>
        <v>0</v>
      </c>
      <c r="Y143" s="20">
        <f t="shared" ref="Y143" si="869">SUM(Y141+Y142)</f>
        <v>0</v>
      </c>
      <c r="Z143" s="20">
        <f t="shared" ref="Z143" si="870">SUM(Z141+Z142)</f>
        <v>0</v>
      </c>
      <c r="AA143" s="20">
        <f t="shared" ref="AA143" si="871">SUM(AA141+AA142)</f>
        <v>0</v>
      </c>
      <c r="AB143" s="20">
        <f t="shared" ref="AB143" si="872">SUM(AB141+AB142)</f>
        <v>0</v>
      </c>
      <c r="AC143" s="20">
        <f t="shared" ref="AC143" si="873">SUM(AC141+AC142)</f>
        <v>0</v>
      </c>
      <c r="AD143" s="20">
        <f t="shared" ref="AD143" si="874">SUM(AD141+AD142)</f>
        <v>0</v>
      </c>
      <c r="AE143" s="20">
        <f t="shared" ref="AE143" si="875">SUM(AE141+AE142)</f>
        <v>0</v>
      </c>
      <c r="AF143" s="20">
        <f t="shared" ref="AF143" si="876">SUM(AF141+AF142)</f>
        <v>0</v>
      </c>
      <c r="AG143" s="20">
        <f t="shared" ref="AG143" si="877">SUM(AG141+AG142)</f>
        <v>0</v>
      </c>
      <c r="AH143" s="20">
        <f t="shared" ref="AH143" si="878">SUM(AH141+AH142)</f>
        <v>0</v>
      </c>
      <c r="AI143" s="20">
        <f t="shared" ref="AI143" si="879">SUM(AI141+AI142)</f>
        <v>0</v>
      </c>
      <c r="AJ143" s="20">
        <f t="shared" ref="AJ143" si="880">SUM(AJ141+AJ142)</f>
        <v>0</v>
      </c>
      <c r="AK143" s="20">
        <f t="shared" ref="AK143" si="881">SUM(AK141+AK142)</f>
        <v>0</v>
      </c>
      <c r="AL143" s="20">
        <f t="shared" ref="AL143" si="882">SUM(AL141+AL142)</f>
        <v>0</v>
      </c>
      <c r="AM143" s="20">
        <f t="shared" ref="AM143" si="883">SUM(AM141+AM142)</f>
        <v>0</v>
      </c>
      <c r="AN143" s="20">
        <f t="shared" ref="AN143" si="884">SUM(AN141+AN142)</f>
        <v>0</v>
      </c>
      <c r="AO143" s="20">
        <f t="shared" ref="AO143" si="885">SUM(AO141+AO142)</f>
        <v>0</v>
      </c>
    </row>
    <row r="144" spans="1:41" ht="5.25" customHeight="1" x14ac:dyDescent="0.25">
      <c r="A144" s="205"/>
      <c r="B144" s="205"/>
      <c r="C144" s="205"/>
      <c r="D144" s="205"/>
      <c r="E144" s="205"/>
      <c r="F144" s="205"/>
      <c r="G144" s="205"/>
      <c r="H144" s="205"/>
      <c r="I144" s="205"/>
      <c r="J144" s="205"/>
      <c r="K144" s="205"/>
      <c r="L144" s="205"/>
      <c r="M144" s="205"/>
      <c r="N144" s="205"/>
      <c r="O144" s="205"/>
      <c r="P144" s="205"/>
      <c r="Q144" s="205"/>
      <c r="R144" s="205"/>
      <c r="S144" s="205"/>
      <c r="T144" s="205"/>
      <c r="U144" s="205"/>
      <c r="V144" s="205"/>
      <c r="W144" s="205"/>
      <c r="X144" s="205"/>
      <c r="Y144" s="205"/>
      <c r="Z144" s="205"/>
      <c r="AA144" s="205"/>
      <c r="AB144" s="205"/>
      <c r="AC144" s="205"/>
      <c r="AD144" s="205"/>
      <c r="AE144" s="205"/>
      <c r="AF144" s="205"/>
      <c r="AG144" s="205"/>
      <c r="AH144" s="205"/>
      <c r="AI144" s="205"/>
      <c r="AJ144" s="205"/>
      <c r="AK144" s="205"/>
      <c r="AL144" s="205"/>
      <c r="AM144" s="205"/>
      <c r="AN144" s="205"/>
      <c r="AO144" s="205"/>
    </row>
    <row r="145" spans="1:41" ht="15.75" customHeight="1" x14ac:dyDescent="0.25">
      <c r="A145" s="20"/>
      <c r="B145" s="26"/>
      <c r="C145" s="27"/>
      <c r="D145" s="22"/>
      <c r="E145" s="22"/>
      <c r="F145" s="22"/>
      <c r="G145" s="22"/>
      <c r="H145" s="22"/>
      <c r="I145" s="22"/>
      <c r="J145" s="22"/>
      <c r="K145" s="22"/>
      <c r="L145" s="22"/>
      <c r="M145" s="22"/>
      <c r="N145" s="22"/>
      <c r="O145" s="22"/>
      <c r="P145" s="22"/>
      <c r="Q145" s="22"/>
      <c r="R145" s="22"/>
      <c r="S145" s="22"/>
      <c r="T145" s="22"/>
      <c r="U145" s="22"/>
      <c r="V145" s="26"/>
      <c r="W145" s="27"/>
      <c r="X145" s="22"/>
      <c r="Y145" s="22"/>
      <c r="Z145" s="22"/>
      <c r="AA145" s="22"/>
      <c r="AB145" s="22"/>
      <c r="AC145" s="22"/>
      <c r="AD145" s="22"/>
      <c r="AE145" s="22"/>
      <c r="AF145" s="22"/>
      <c r="AG145" s="22"/>
      <c r="AH145" s="22"/>
      <c r="AI145" s="22"/>
      <c r="AJ145" s="22"/>
      <c r="AK145" s="22"/>
      <c r="AL145" s="22"/>
      <c r="AM145" s="22"/>
      <c r="AN145" s="22"/>
      <c r="AO145" s="22"/>
    </row>
    <row r="146" spans="1:41" ht="15.75" customHeight="1" x14ac:dyDescent="0.25">
      <c r="A146" s="209"/>
      <c r="B146" s="26"/>
      <c r="C146" s="27"/>
      <c r="D146" s="22"/>
      <c r="E146" s="22"/>
      <c r="F146" s="22"/>
      <c r="G146" s="22"/>
      <c r="H146" s="22"/>
      <c r="I146" s="22"/>
      <c r="J146" s="22"/>
      <c r="K146" s="22"/>
      <c r="L146" s="22"/>
      <c r="M146" s="22"/>
      <c r="N146" s="22"/>
      <c r="O146" s="22"/>
      <c r="P146" s="22"/>
      <c r="Q146" s="22"/>
      <c r="R146" s="22"/>
      <c r="S146" s="22"/>
      <c r="T146" s="22"/>
      <c r="U146" s="22"/>
      <c r="V146" s="26"/>
      <c r="W146" s="27"/>
      <c r="X146" s="22"/>
      <c r="Y146" s="22"/>
      <c r="Z146" s="22"/>
      <c r="AA146" s="22"/>
      <c r="AB146" s="22"/>
      <c r="AC146" s="22"/>
      <c r="AD146" s="22"/>
      <c r="AE146" s="22"/>
      <c r="AF146" s="22"/>
      <c r="AG146" s="22"/>
      <c r="AH146" s="22"/>
      <c r="AI146" s="22"/>
      <c r="AJ146" s="22"/>
      <c r="AK146" s="22"/>
      <c r="AL146" s="22"/>
      <c r="AM146" s="22"/>
      <c r="AN146" s="22"/>
      <c r="AO146" s="22"/>
    </row>
    <row r="147" spans="1:41" ht="15.75" customHeight="1" x14ac:dyDescent="0.25">
      <c r="A147" s="210"/>
      <c r="B147" s="26"/>
      <c r="C147" s="27"/>
      <c r="D147" s="22"/>
      <c r="E147" s="22"/>
      <c r="F147" s="22"/>
      <c r="G147" s="22"/>
      <c r="H147" s="22"/>
      <c r="I147" s="22"/>
      <c r="J147" s="22"/>
      <c r="K147" s="22"/>
      <c r="L147" s="22"/>
      <c r="M147" s="22"/>
      <c r="N147" s="22"/>
      <c r="O147" s="22"/>
      <c r="P147" s="22"/>
      <c r="Q147" s="22"/>
      <c r="R147" s="22"/>
      <c r="S147" s="22"/>
      <c r="T147" s="22"/>
      <c r="U147" s="22"/>
      <c r="V147" s="26"/>
      <c r="W147" s="27"/>
      <c r="X147" s="22"/>
      <c r="Y147" s="22"/>
      <c r="Z147" s="22"/>
      <c r="AA147" s="22"/>
      <c r="AB147" s="22"/>
      <c r="AC147" s="22"/>
      <c r="AD147" s="22"/>
      <c r="AE147" s="22"/>
      <c r="AF147" s="22"/>
      <c r="AG147" s="22"/>
      <c r="AH147" s="22"/>
      <c r="AI147" s="22"/>
      <c r="AJ147" s="22"/>
      <c r="AK147" s="22"/>
      <c r="AL147" s="22"/>
      <c r="AM147" s="22"/>
      <c r="AN147" s="22"/>
      <c r="AO147" s="22"/>
    </row>
    <row r="148" spans="1:41" ht="13.15" customHeight="1" x14ac:dyDescent="0.25">
      <c r="A148" s="211"/>
      <c r="B148" s="206" t="s">
        <v>42</v>
      </c>
      <c r="C148" s="206"/>
      <c r="D148" s="20">
        <f>SUM(D146+D147)</f>
        <v>0</v>
      </c>
      <c r="E148" s="20">
        <f t="shared" ref="E148" si="886">SUM(E146+E147)</f>
        <v>0</v>
      </c>
      <c r="F148" s="20">
        <f t="shared" ref="F148" si="887">SUM(F146+F147)</f>
        <v>0</v>
      </c>
      <c r="G148" s="20">
        <f t="shared" ref="G148" si="888">SUM(G146+G147)</f>
        <v>0</v>
      </c>
      <c r="H148" s="20">
        <f t="shared" ref="H148" si="889">SUM(H146+H147)</f>
        <v>0</v>
      </c>
      <c r="I148" s="20">
        <f t="shared" ref="I148" si="890">SUM(I146+I147)</f>
        <v>0</v>
      </c>
      <c r="J148" s="20">
        <f t="shared" ref="J148" si="891">SUM(J146+J147)</f>
        <v>0</v>
      </c>
      <c r="K148" s="20">
        <f t="shared" ref="K148" si="892">SUM(K146+K147)</f>
        <v>0</v>
      </c>
      <c r="L148" s="20">
        <f t="shared" ref="L148" si="893">SUM(L146+L147)</f>
        <v>0</v>
      </c>
      <c r="M148" s="20">
        <f t="shared" ref="M148" si="894">SUM(M146+M147)</f>
        <v>0</v>
      </c>
      <c r="N148" s="20">
        <f t="shared" ref="N148" si="895">SUM(N146+N147)</f>
        <v>0</v>
      </c>
      <c r="O148" s="20">
        <f t="shared" ref="O148" si="896">SUM(O146+O147)</f>
        <v>0</v>
      </c>
      <c r="P148" s="20">
        <f t="shared" ref="P148" si="897">SUM(P146+P147)</f>
        <v>0</v>
      </c>
      <c r="Q148" s="20">
        <f t="shared" ref="Q148" si="898">SUM(Q146+Q147)</f>
        <v>0</v>
      </c>
      <c r="R148" s="20">
        <f t="shared" ref="R148" si="899">SUM(R146+R147)</f>
        <v>0</v>
      </c>
      <c r="S148" s="20">
        <f t="shared" ref="S148" si="900">SUM(S146+S147)</f>
        <v>0</v>
      </c>
      <c r="T148" s="20">
        <f t="shared" ref="T148" si="901">SUM(T146+T147)</f>
        <v>0</v>
      </c>
      <c r="U148" s="20">
        <f t="shared" ref="U148" si="902">SUM(U146+U147)</f>
        <v>0</v>
      </c>
      <c r="V148" s="203"/>
      <c r="W148" s="204"/>
      <c r="X148" s="20">
        <f>SUM(X146+X147)</f>
        <v>0</v>
      </c>
      <c r="Y148" s="20">
        <f t="shared" ref="Y148" si="903">SUM(Y146+Y147)</f>
        <v>0</v>
      </c>
      <c r="Z148" s="20">
        <f t="shared" ref="Z148" si="904">SUM(Z146+Z147)</f>
        <v>0</v>
      </c>
      <c r="AA148" s="20">
        <f t="shared" ref="AA148" si="905">SUM(AA146+AA147)</f>
        <v>0</v>
      </c>
      <c r="AB148" s="20">
        <f t="shared" ref="AB148" si="906">SUM(AB146+AB147)</f>
        <v>0</v>
      </c>
      <c r="AC148" s="20">
        <f t="shared" ref="AC148" si="907">SUM(AC146+AC147)</f>
        <v>0</v>
      </c>
      <c r="AD148" s="20">
        <f t="shared" ref="AD148" si="908">SUM(AD146+AD147)</f>
        <v>0</v>
      </c>
      <c r="AE148" s="20">
        <f t="shared" ref="AE148" si="909">SUM(AE146+AE147)</f>
        <v>0</v>
      </c>
      <c r="AF148" s="20">
        <f t="shared" ref="AF148" si="910">SUM(AF146+AF147)</f>
        <v>0</v>
      </c>
      <c r="AG148" s="20">
        <f t="shared" ref="AG148" si="911">SUM(AG146+AG147)</f>
        <v>0</v>
      </c>
      <c r="AH148" s="20">
        <f t="shared" ref="AH148" si="912">SUM(AH146+AH147)</f>
        <v>0</v>
      </c>
      <c r="AI148" s="20">
        <f t="shared" ref="AI148" si="913">SUM(AI146+AI147)</f>
        <v>0</v>
      </c>
      <c r="AJ148" s="20">
        <f t="shared" ref="AJ148" si="914">SUM(AJ146+AJ147)</f>
        <v>0</v>
      </c>
      <c r="AK148" s="20">
        <f t="shared" ref="AK148" si="915">SUM(AK146+AK147)</f>
        <v>0</v>
      </c>
      <c r="AL148" s="20">
        <f t="shared" ref="AL148" si="916">SUM(AL146+AL147)</f>
        <v>0</v>
      </c>
      <c r="AM148" s="20">
        <f t="shared" ref="AM148" si="917">SUM(AM146+AM147)</f>
        <v>0</v>
      </c>
      <c r="AN148" s="20">
        <f t="shared" ref="AN148" si="918">SUM(AN146+AN147)</f>
        <v>0</v>
      </c>
      <c r="AO148" s="20">
        <f t="shared" ref="AO148" si="919">SUM(AO146+AO147)</f>
        <v>0</v>
      </c>
    </row>
    <row r="149" spans="1:41" ht="5.25" customHeight="1" x14ac:dyDescent="0.25">
      <c r="A149" s="205"/>
      <c r="B149" s="205"/>
      <c r="C149" s="205"/>
      <c r="D149" s="205"/>
      <c r="E149" s="205"/>
      <c r="F149" s="205"/>
      <c r="G149" s="205"/>
      <c r="H149" s="205"/>
      <c r="I149" s="205"/>
      <c r="J149" s="205"/>
      <c r="K149" s="205"/>
      <c r="L149" s="205"/>
      <c r="M149" s="205"/>
      <c r="N149" s="205"/>
      <c r="O149" s="205"/>
      <c r="P149" s="205"/>
      <c r="Q149" s="205"/>
      <c r="R149" s="205"/>
      <c r="S149" s="205"/>
      <c r="T149" s="205"/>
      <c r="U149" s="205"/>
      <c r="V149" s="205"/>
      <c r="W149" s="205"/>
      <c r="X149" s="205"/>
      <c r="Y149" s="205"/>
      <c r="Z149" s="205"/>
      <c r="AA149" s="205"/>
      <c r="AB149" s="205"/>
      <c r="AC149" s="205"/>
      <c r="AD149" s="205"/>
      <c r="AE149" s="205"/>
      <c r="AF149" s="205"/>
      <c r="AG149" s="205"/>
      <c r="AH149" s="205"/>
      <c r="AI149" s="205"/>
      <c r="AJ149" s="205"/>
      <c r="AK149" s="205"/>
      <c r="AL149" s="205"/>
      <c r="AM149" s="205"/>
      <c r="AN149" s="205"/>
      <c r="AO149" s="205"/>
    </row>
    <row r="150" spans="1:41" ht="15.75" customHeight="1" x14ac:dyDescent="0.25">
      <c r="A150" s="20"/>
      <c r="B150" s="26"/>
      <c r="C150" s="27"/>
      <c r="D150" s="22"/>
      <c r="E150" s="22"/>
      <c r="F150" s="22"/>
      <c r="G150" s="22"/>
      <c r="H150" s="22"/>
      <c r="I150" s="22"/>
      <c r="J150" s="22"/>
      <c r="K150" s="22"/>
      <c r="L150" s="22"/>
      <c r="M150" s="22"/>
      <c r="N150" s="22"/>
      <c r="O150" s="22"/>
      <c r="P150" s="22"/>
      <c r="Q150" s="22"/>
      <c r="R150" s="22"/>
      <c r="S150" s="22"/>
      <c r="T150" s="22"/>
      <c r="U150" s="22"/>
      <c r="V150" s="26"/>
      <c r="W150" s="27"/>
      <c r="X150" s="22"/>
      <c r="Y150" s="22"/>
      <c r="Z150" s="22"/>
      <c r="AA150" s="22"/>
      <c r="AB150" s="22"/>
      <c r="AC150" s="22"/>
      <c r="AD150" s="22"/>
      <c r="AE150" s="22"/>
      <c r="AF150" s="22"/>
      <c r="AG150" s="22"/>
      <c r="AH150" s="22"/>
      <c r="AI150" s="22"/>
      <c r="AJ150" s="22"/>
      <c r="AK150" s="22"/>
      <c r="AL150" s="22"/>
      <c r="AM150" s="22"/>
      <c r="AN150" s="22"/>
      <c r="AO150" s="22"/>
    </row>
    <row r="151" spans="1:41" ht="15.75" customHeight="1" x14ac:dyDescent="0.25">
      <c r="A151" s="209"/>
      <c r="B151" s="26"/>
      <c r="C151" s="27"/>
      <c r="D151" s="22"/>
      <c r="E151" s="22"/>
      <c r="F151" s="22"/>
      <c r="G151" s="22"/>
      <c r="H151" s="22"/>
      <c r="I151" s="22"/>
      <c r="J151" s="22"/>
      <c r="K151" s="22"/>
      <c r="L151" s="22"/>
      <c r="M151" s="22"/>
      <c r="N151" s="22"/>
      <c r="O151" s="22"/>
      <c r="P151" s="22"/>
      <c r="Q151" s="22"/>
      <c r="R151" s="22"/>
      <c r="S151" s="22"/>
      <c r="T151" s="22"/>
      <c r="U151" s="22"/>
      <c r="V151" s="26"/>
      <c r="W151" s="27"/>
      <c r="X151" s="22"/>
      <c r="Y151" s="22"/>
      <c r="Z151" s="22"/>
      <c r="AA151" s="22"/>
      <c r="AB151" s="22"/>
      <c r="AC151" s="22"/>
      <c r="AD151" s="22"/>
      <c r="AE151" s="22"/>
      <c r="AF151" s="22"/>
      <c r="AG151" s="22"/>
      <c r="AH151" s="22"/>
      <c r="AI151" s="22"/>
      <c r="AJ151" s="22"/>
      <c r="AK151" s="22"/>
      <c r="AL151" s="22"/>
      <c r="AM151" s="22"/>
      <c r="AN151" s="22"/>
      <c r="AO151" s="22"/>
    </row>
    <row r="152" spans="1:41" ht="15.75" customHeight="1" x14ac:dyDescent="0.25">
      <c r="A152" s="210"/>
      <c r="B152" s="26"/>
      <c r="C152" s="27"/>
      <c r="D152" s="22"/>
      <c r="E152" s="22"/>
      <c r="F152" s="22"/>
      <c r="G152" s="22"/>
      <c r="H152" s="22"/>
      <c r="I152" s="22"/>
      <c r="J152" s="22"/>
      <c r="K152" s="22"/>
      <c r="L152" s="22"/>
      <c r="M152" s="22"/>
      <c r="N152" s="22"/>
      <c r="O152" s="22"/>
      <c r="P152" s="22"/>
      <c r="Q152" s="22"/>
      <c r="R152" s="22"/>
      <c r="S152" s="22"/>
      <c r="T152" s="22"/>
      <c r="U152" s="22"/>
      <c r="V152" s="26"/>
      <c r="W152" s="27"/>
      <c r="X152" s="22"/>
      <c r="Y152" s="22"/>
      <c r="Z152" s="22"/>
      <c r="AA152" s="22"/>
      <c r="AB152" s="22"/>
      <c r="AC152" s="22"/>
      <c r="AD152" s="22"/>
      <c r="AE152" s="22"/>
      <c r="AF152" s="22"/>
      <c r="AG152" s="22"/>
      <c r="AH152" s="22"/>
      <c r="AI152" s="22"/>
      <c r="AJ152" s="22"/>
      <c r="AK152" s="22"/>
      <c r="AL152" s="22"/>
      <c r="AM152" s="22"/>
      <c r="AN152" s="22"/>
      <c r="AO152" s="22"/>
    </row>
    <row r="153" spans="1:41" ht="13.15" customHeight="1" x14ac:dyDescent="0.25">
      <c r="A153" s="211"/>
      <c r="B153" s="206" t="s">
        <v>42</v>
      </c>
      <c r="C153" s="206"/>
      <c r="D153" s="20">
        <f>SUM(D151+D152)</f>
        <v>0</v>
      </c>
      <c r="E153" s="20">
        <f t="shared" ref="E153" si="920">SUM(E151+E152)</f>
        <v>0</v>
      </c>
      <c r="F153" s="20">
        <f t="shared" ref="F153" si="921">SUM(F151+F152)</f>
        <v>0</v>
      </c>
      <c r="G153" s="20">
        <f t="shared" ref="G153" si="922">SUM(G151+G152)</f>
        <v>0</v>
      </c>
      <c r="H153" s="20">
        <f t="shared" ref="H153" si="923">SUM(H151+H152)</f>
        <v>0</v>
      </c>
      <c r="I153" s="20">
        <f t="shared" ref="I153" si="924">SUM(I151+I152)</f>
        <v>0</v>
      </c>
      <c r="J153" s="20">
        <f t="shared" ref="J153" si="925">SUM(J151+J152)</f>
        <v>0</v>
      </c>
      <c r="K153" s="20">
        <f t="shared" ref="K153" si="926">SUM(K151+K152)</f>
        <v>0</v>
      </c>
      <c r="L153" s="20">
        <f t="shared" ref="L153" si="927">SUM(L151+L152)</f>
        <v>0</v>
      </c>
      <c r="M153" s="20">
        <f t="shared" ref="M153" si="928">SUM(M151+M152)</f>
        <v>0</v>
      </c>
      <c r="N153" s="20">
        <f t="shared" ref="N153" si="929">SUM(N151+N152)</f>
        <v>0</v>
      </c>
      <c r="O153" s="20">
        <f t="shared" ref="O153" si="930">SUM(O151+O152)</f>
        <v>0</v>
      </c>
      <c r="P153" s="20">
        <f t="shared" ref="P153" si="931">SUM(P151+P152)</f>
        <v>0</v>
      </c>
      <c r="Q153" s="20">
        <f t="shared" ref="Q153" si="932">SUM(Q151+Q152)</f>
        <v>0</v>
      </c>
      <c r="R153" s="20">
        <f t="shared" ref="R153" si="933">SUM(R151+R152)</f>
        <v>0</v>
      </c>
      <c r="S153" s="20">
        <f t="shared" ref="S153" si="934">SUM(S151+S152)</f>
        <v>0</v>
      </c>
      <c r="T153" s="20">
        <f t="shared" ref="T153" si="935">SUM(T151+T152)</f>
        <v>0</v>
      </c>
      <c r="U153" s="20">
        <f t="shared" ref="U153" si="936">SUM(U151+U152)</f>
        <v>0</v>
      </c>
      <c r="V153" s="203"/>
      <c r="W153" s="204"/>
      <c r="X153" s="20">
        <f>SUM(X151+X152)</f>
        <v>0</v>
      </c>
      <c r="Y153" s="20">
        <f t="shared" ref="Y153" si="937">SUM(Y151+Y152)</f>
        <v>0</v>
      </c>
      <c r="Z153" s="20">
        <f t="shared" ref="Z153" si="938">SUM(Z151+Z152)</f>
        <v>0</v>
      </c>
      <c r="AA153" s="20">
        <f t="shared" ref="AA153" si="939">SUM(AA151+AA152)</f>
        <v>0</v>
      </c>
      <c r="AB153" s="20">
        <f t="shared" ref="AB153" si="940">SUM(AB151+AB152)</f>
        <v>0</v>
      </c>
      <c r="AC153" s="20">
        <f t="shared" ref="AC153" si="941">SUM(AC151+AC152)</f>
        <v>0</v>
      </c>
      <c r="AD153" s="20">
        <f t="shared" ref="AD153" si="942">SUM(AD151+AD152)</f>
        <v>0</v>
      </c>
      <c r="AE153" s="20">
        <f t="shared" ref="AE153" si="943">SUM(AE151+AE152)</f>
        <v>0</v>
      </c>
      <c r="AF153" s="20">
        <f t="shared" ref="AF153" si="944">SUM(AF151+AF152)</f>
        <v>0</v>
      </c>
      <c r="AG153" s="20">
        <f t="shared" ref="AG153" si="945">SUM(AG151+AG152)</f>
        <v>0</v>
      </c>
      <c r="AH153" s="20">
        <f t="shared" ref="AH153" si="946">SUM(AH151+AH152)</f>
        <v>0</v>
      </c>
      <c r="AI153" s="20">
        <f t="shared" ref="AI153" si="947">SUM(AI151+AI152)</f>
        <v>0</v>
      </c>
      <c r="AJ153" s="20">
        <f t="shared" ref="AJ153" si="948">SUM(AJ151+AJ152)</f>
        <v>0</v>
      </c>
      <c r="AK153" s="20">
        <f t="shared" ref="AK153" si="949">SUM(AK151+AK152)</f>
        <v>0</v>
      </c>
      <c r="AL153" s="20">
        <f t="shared" ref="AL153" si="950">SUM(AL151+AL152)</f>
        <v>0</v>
      </c>
      <c r="AM153" s="20">
        <f t="shared" ref="AM153" si="951">SUM(AM151+AM152)</f>
        <v>0</v>
      </c>
      <c r="AN153" s="20">
        <f t="shared" ref="AN153" si="952">SUM(AN151+AN152)</f>
        <v>0</v>
      </c>
      <c r="AO153" s="20">
        <f t="shared" ref="AO153" si="953">SUM(AO151+AO152)</f>
        <v>0</v>
      </c>
    </row>
    <row r="154" spans="1:41" ht="5.25" customHeight="1" x14ac:dyDescent="0.25">
      <c r="A154" s="205"/>
      <c r="B154" s="205"/>
      <c r="C154" s="205"/>
      <c r="D154" s="205"/>
      <c r="E154" s="205"/>
      <c r="F154" s="205"/>
      <c r="G154" s="205"/>
      <c r="H154" s="205"/>
      <c r="I154" s="205"/>
      <c r="J154" s="205"/>
      <c r="K154" s="205"/>
      <c r="L154" s="205"/>
      <c r="M154" s="205"/>
      <c r="N154" s="205"/>
      <c r="O154" s="205"/>
      <c r="P154" s="205"/>
      <c r="Q154" s="205"/>
      <c r="R154" s="205"/>
      <c r="S154" s="205"/>
      <c r="T154" s="205"/>
      <c r="U154" s="205"/>
      <c r="V154" s="205"/>
      <c r="W154" s="205"/>
      <c r="X154" s="205"/>
      <c r="Y154" s="205"/>
      <c r="Z154" s="205"/>
      <c r="AA154" s="205"/>
      <c r="AB154" s="205"/>
      <c r="AC154" s="205"/>
      <c r="AD154" s="205"/>
      <c r="AE154" s="205"/>
      <c r="AF154" s="205"/>
      <c r="AG154" s="205"/>
      <c r="AH154" s="205"/>
      <c r="AI154" s="205"/>
      <c r="AJ154" s="205"/>
      <c r="AK154" s="205"/>
      <c r="AL154" s="205"/>
      <c r="AM154" s="205"/>
      <c r="AN154" s="205"/>
      <c r="AO154" s="205"/>
    </row>
    <row r="155" spans="1:41" ht="15.75" customHeight="1" x14ac:dyDescent="0.25">
      <c r="A155" s="20"/>
      <c r="B155" s="26"/>
      <c r="C155" s="27"/>
      <c r="D155" s="22"/>
      <c r="E155" s="22"/>
      <c r="F155" s="22"/>
      <c r="G155" s="22"/>
      <c r="H155" s="22"/>
      <c r="I155" s="22"/>
      <c r="J155" s="22"/>
      <c r="K155" s="22"/>
      <c r="L155" s="22"/>
      <c r="M155" s="22"/>
      <c r="N155" s="22"/>
      <c r="O155" s="22"/>
      <c r="P155" s="22"/>
      <c r="Q155" s="22"/>
      <c r="R155" s="22"/>
      <c r="S155" s="22"/>
      <c r="T155" s="22"/>
      <c r="U155" s="22"/>
      <c r="V155" s="26"/>
      <c r="W155" s="27"/>
      <c r="X155" s="22"/>
      <c r="Y155" s="22"/>
      <c r="Z155" s="22"/>
      <c r="AA155" s="22"/>
      <c r="AB155" s="22"/>
      <c r="AC155" s="22"/>
      <c r="AD155" s="22"/>
      <c r="AE155" s="22"/>
      <c r="AF155" s="22"/>
      <c r="AG155" s="22"/>
      <c r="AH155" s="22"/>
      <c r="AI155" s="22"/>
      <c r="AJ155" s="22"/>
      <c r="AK155" s="22"/>
      <c r="AL155" s="22"/>
      <c r="AM155" s="22"/>
      <c r="AN155" s="22"/>
      <c r="AO155" s="22"/>
    </row>
    <row r="156" spans="1:41" ht="15.75" customHeight="1" x14ac:dyDescent="0.25">
      <c r="A156" s="209"/>
      <c r="B156" s="26"/>
      <c r="C156" s="27"/>
      <c r="D156" s="22"/>
      <c r="E156" s="22"/>
      <c r="F156" s="22"/>
      <c r="G156" s="22"/>
      <c r="H156" s="22"/>
      <c r="I156" s="22"/>
      <c r="J156" s="22"/>
      <c r="K156" s="22"/>
      <c r="L156" s="22"/>
      <c r="M156" s="22"/>
      <c r="N156" s="22"/>
      <c r="O156" s="22"/>
      <c r="P156" s="22"/>
      <c r="Q156" s="22"/>
      <c r="R156" s="22"/>
      <c r="S156" s="22"/>
      <c r="T156" s="22"/>
      <c r="U156" s="22"/>
      <c r="V156" s="26"/>
      <c r="W156" s="27"/>
      <c r="X156" s="22"/>
      <c r="Y156" s="22"/>
      <c r="Z156" s="22"/>
      <c r="AA156" s="22"/>
      <c r="AB156" s="22"/>
      <c r="AC156" s="22"/>
      <c r="AD156" s="22"/>
      <c r="AE156" s="22"/>
      <c r="AF156" s="22"/>
      <c r="AG156" s="22"/>
      <c r="AH156" s="22"/>
      <c r="AI156" s="22"/>
      <c r="AJ156" s="22"/>
      <c r="AK156" s="22"/>
      <c r="AL156" s="22"/>
      <c r="AM156" s="22"/>
      <c r="AN156" s="22"/>
      <c r="AO156" s="22"/>
    </row>
    <row r="157" spans="1:41" ht="15.75" customHeight="1" x14ac:dyDescent="0.25">
      <c r="A157" s="210"/>
      <c r="B157" s="26"/>
      <c r="C157" s="27"/>
      <c r="D157" s="22"/>
      <c r="E157" s="22"/>
      <c r="F157" s="22"/>
      <c r="G157" s="22"/>
      <c r="H157" s="22"/>
      <c r="I157" s="22"/>
      <c r="J157" s="22"/>
      <c r="K157" s="22"/>
      <c r="L157" s="22"/>
      <c r="M157" s="22"/>
      <c r="N157" s="22"/>
      <c r="O157" s="22"/>
      <c r="P157" s="22"/>
      <c r="Q157" s="22"/>
      <c r="R157" s="22"/>
      <c r="S157" s="22"/>
      <c r="T157" s="22"/>
      <c r="U157" s="22"/>
      <c r="V157" s="26"/>
      <c r="W157" s="27"/>
      <c r="X157" s="22"/>
      <c r="Y157" s="22"/>
      <c r="Z157" s="22"/>
      <c r="AA157" s="22"/>
      <c r="AB157" s="22"/>
      <c r="AC157" s="22"/>
      <c r="AD157" s="22"/>
      <c r="AE157" s="22"/>
      <c r="AF157" s="22"/>
      <c r="AG157" s="22"/>
      <c r="AH157" s="22"/>
      <c r="AI157" s="22"/>
      <c r="AJ157" s="22"/>
      <c r="AK157" s="22"/>
      <c r="AL157" s="22"/>
      <c r="AM157" s="22"/>
      <c r="AN157" s="22"/>
      <c r="AO157" s="22"/>
    </row>
    <row r="158" spans="1:41" ht="13.15" customHeight="1" x14ac:dyDescent="0.25">
      <c r="A158" s="211"/>
      <c r="B158" s="206" t="s">
        <v>42</v>
      </c>
      <c r="C158" s="206"/>
      <c r="D158" s="20">
        <f>SUM(D156+D157)</f>
        <v>0</v>
      </c>
      <c r="E158" s="20">
        <f t="shared" ref="E158" si="954">SUM(E156+E157)</f>
        <v>0</v>
      </c>
      <c r="F158" s="20">
        <f t="shared" ref="F158" si="955">SUM(F156+F157)</f>
        <v>0</v>
      </c>
      <c r="G158" s="20">
        <f t="shared" ref="G158" si="956">SUM(G156+G157)</f>
        <v>0</v>
      </c>
      <c r="H158" s="20">
        <f t="shared" ref="H158" si="957">SUM(H156+H157)</f>
        <v>0</v>
      </c>
      <c r="I158" s="20">
        <f t="shared" ref="I158" si="958">SUM(I156+I157)</f>
        <v>0</v>
      </c>
      <c r="J158" s="20">
        <f t="shared" ref="J158" si="959">SUM(J156+J157)</f>
        <v>0</v>
      </c>
      <c r="K158" s="20">
        <f t="shared" ref="K158" si="960">SUM(K156+K157)</f>
        <v>0</v>
      </c>
      <c r="L158" s="20">
        <f t="shared" ref="L158" si="961">SUM(L156+L157)</f>
        <v>0</v>
      </c>
      <c r="M158" s="20">
        <f t="shared" ref="M158" si="962">SUM(M156+M157)</f>
        <v>0</v>
      </c>
      <c r="N158" s="20">
        <f t="shared" ref="N158" si="963">SUM(N156+N157)</f>
        <v>0</v>
      </c>
      <c r="O158" s="20">
        <f t="shared" ref="O158" si="964">SUM(O156+O157)</f>
        <v>0</v>
      </c>
      <c r="P158" s="20">
        <f t="shared" ref="P158" si="965">SUM(P156+P157)</f>
        <v>0</v>
      </c>
      <c r="Q158" s="20">
        <f t="shared" ref="Q158" si="966">SUM(Q156+Q157)</f>
        <v>0</v>
      </c>
      <c r="R158" s="20">
        <f t="shared" ref="R158" si="967">SUM(R156+R157)</f>
        <v>0</v>
      </c>
      <c r="S158" s="20">
        <f t="shared" ref="S158" si="968">SUM(S156+S157)</f>
        <v>0</v>
      </c>
      <c r="T158" s="20">
        <f t="shared" ref="T158" si="969">SUM(T156+T157)</f>
        <v>0</v>
      </c>
      <c r="U158" s="20">
        <f t="shared" ref="U158" si="970">SUM(U156+U157)</f>
        <v>0</v>
      </c>
      <c r="V158" s="203"/>
      <c r="W158" s="204"/>
      <c r="X158" s="20">
        <f>SUM(X156+X157)</f>
        <v>0</v>
      </c>
      <c r="Y158" s="20">
        <f t="shared" ref="Y158" si="971">SUM(Y156+Y157)</f>
        <v>0</v>
      </c>
      <c r="Z158" s="20">
        <f t="shared" ref="Z158" si="972">SUM(Z156+Z157)</f>
        <v>0</v>
      </c>
      <c r="AA158" s="20">
        <f t="shared" ref="AA158" si="973">SUM(AA156+AA157)</f>
        <v>0</v>
      </c>
      <c r="AB158" s="20">
        <f t="shared" ref="AB158" si="974">SUM(AB156+AB157)</f>
        <v>0</v>
      </c>
      <c r="AC158" s="20">
        <f t="shared" ref="AC158" si="975">SUM(AC156+AC157)</f>
        <v>0</v>
      </c>
      <c r="AD158" s="20">
        <f t="shared" ref="AD158" si="976">SUM(AD156+AD157)</f>
        <v>0</v>
      </c>
      <c r="AE158" s="20">
        <f t="shared" ref="AE158" si="977">SUM(AE156+AE157)</f>
        <v>0</v>
      </c>
      <c r="AF158" s="20">
        <f t="shared" ref="AF158" si="978">SUM(AF156+AF157)</f>
        <v>0</v>
      </c>
      <c r="AG158" s="20">
        <f t="shared" ref="AG158" si="979">SUM(AG156+AG157)</f>
        <v>0</v>
      </c>
      <c r="AH158" s="20">
        <f t="shared" ref="AH158" si="980">SUM(AH156+AH157)</f>
        <v>0</v>
      </c>
      <c r="AI158" s="20">
        <f t="shared" ref="AI158" si="981">SUM(AI156+AI157)</f>
        <v>0</v>
      </c>
      <c r="AJ158" s="20">
        <f t="shared" ref="AJ158" si="982">SUM(AJ156+AJ157)</f>
        <v>0</v>
      </c>
      <c r="AK158" s="20">
        <f t="shared" ref="AK158" si="983">SUM(AK156+AK157)</f>
        <v>0</v>
      </c>
      <c r="AL158" s="20">
        <f t="shared" ref="AL158" si="984">SUM(AL156+AL157)</f>
        <v>0</v>
      </c>
      <c r="AM158" s="20">
        <f t="shared" ref="AM158" si="985">SUM(AM156+AM157)</f>
        <v>0</v>
      </c>
      <c r="AN158" s="20">
        <f t="shared" ref="AN158" si="986">SUM(AN156+AN157)</f>
        <v>0</v>
      </c>
      <c r="AO158" s="20">
        <f t="shared" ref="AO158" si="987">SUM(AO156+AO157)</f>
        <v>0</v>
      </c>
    </row>
    <row r="159" spans="1:41" ht="5.25" customHeight="1" x14ac:dyDescent="0.25">
      <c r="A159" s="205"/>
      <c r="B159" s="205"/>
      <c r="C159" s="205"/>
      <c r="D159" s="205"/>
      <c r="E159" s="205"/>
      <c r="F159" s="205"/>
      <c r="G159" s="205"/>
      <c r="H159" s="205"/>
      <c r="I159" s="205"/>
      <c r="J159" s="205"/>
      <c r="K159" s="205"/>
      <c r="L159" s="205"/>
      <c r="M159" s="205"/>
      <c r="N159" s="205"/>
      <c r="O159" s="205"/>
      <c r="P159" s="205"/>
      <c r="Q159" s="205"/>
      <c r="R159" s="205"/>
      <c r="S159" s="205"/>
      <c r="T159" s="205"/>
      <c r="U159" s="205"/>
      <c r="V159" s="205"/>
      <c r="W159" s="205"/>
      <c r="X159" s="205"/>
      <c r="Y159" s="205"/>
      <c r="Z159" s="205"/>
      <c r="AA159" s="205"/>
      <c r="AB159" s="205"/>
      <c r="AC159" s="205"/>
      <c r="AD159" s="205"/>
      <c r="AE159" s="205"/>
      <c r="AF159" s="205"/>
      <c r="AG159" s="205"/>
      <c r="AH159" s="205"/>
      <c r="AI159" s="205"/>
      <c r="AJ159" s="205"/>
      <c r="AK159" s="205"/>
      <c r="AL159" s="205"/>
      <c r="AM159" s="205"/>
      <c r="AN159" s="205"/>
      <c r="AO159" s="205"/>
    </row>
    <row r="160" spans="1:41" ht="15.75" customHeight="1" x14ac:dyDescent="0.25">
      <c r="A160" s="20"/>
      <c r="B160" s="26"/>
      <c r="C160" s="27"/>
      <c r="D160" s="22"/>
      <c r="E160" s="22"/>
      <c r="F160" s="22"/>
      <c r="G160" s="22"/>
      <c r="H160" s="22"/>
      <c r="I160" s="22"/>
      <c r="J160" s="22"/>
      <c r="K160" s="22"/>
      <c r="L160" s="22"/>
      <c r="M160" s="22"/>
      <c r="N160" s="22"/>
      <c r="O160" s="22"/>
      <c r="P160" s="22"/>
      <c r="Q160" s="22"/>
      <c r="R160" s="22"/>
      <c r="S160" s="22"/>
      <c r="T160" s="22"/>
      <c r="U160" s="22"/>
      <c r="V160" s="26"/>
      <c r="W160" s="27"/>
      <c r="X160" s="22"/>
      <c r="Y160" s="22"/>
      <c r="Z160" s="22"/>
      <c r="AA160" s="22"/>
      <c r="AB160" s="22"/>
      <c r="AC160" s="22"/>
      <c r="AD160" s="22"/>
      <c r="AE160" s="22"/>
      <c r="AF160" s="22"/>
      <c r="AG160" s="22"/>
      <c r="AH160" s="22"/>
      <c r="AI160" s="22"/>
      <c r="AJ160" s="22"/>
      <c r="AK160" s="22"/>
      <c r="AL160" s="22"/>
      <c r="AM160" s="22"/>
      <c r="AN160" s="22"/>
      <c r="AO160" s="22"/>
    </row>
    <row r="161" spans="1:41" ht="15.75" customHeight="1" x14ac:dyDescent="0.25">
      <c r="A161" s="209"/>
      <c r="B161" s="26"/>
      <c r="C161" s="27"/>
      <c r="D161" s="22"/>
      <c r="E161" s="22"/>
      <c r="F161" s="22"/>
      <c r="G161" s="22"/>
      <c r="H161" s="22"/>
      <c r="I161" s="22"/>
      <c r="J161" s="22"/>
      <c r="K161" s="22"/>
      <c r="L161" s="22"/>
      <c r="M161" s="22"/>
      <c r="N161" s="22"/>
      <c r="O161" s="22"/>
      <c r="P161" s="22"/>
      <c r="Q161" s="22"/>
      <c r="R161" s="22"/>
      <c r="S161" s="22"/>
      <c r="T161" s="22"/>
      <c r="U161" s="22"/>
      <c r="V161" s="26"/>
      <c r="W161" s="27"/>
      <c r="X161" s="22"/>
      <c r="Y161" s="22"/>
      <c r="Z161" s="22"/>
      <c r="AA161" s="22"/>
      <c r="AB161" s="22"/>
      <c r="AC161" s="22"/>
      <c r="AD161" s="22"/>
      <c r="AE161" s="22"/>
      <c r="AF161" s="22"/>
      <c r="AG161" s="22"/>
      <c r="AH161" s="22"/>
      <c r="AI161" s="22"/>
      <c r="AJ161" s="22"/>
      <c r="AK161" s="22"/>
      <c r="AL161" s="22"/>
      <c r="AM161" s="22"/>
      <c r="AN161" s="22"/>
      <c r="AO161" s="22"/>
    </row>
    <row r="162" spans="1:41" ht="15.75" customHeight="1" x14ac:dyDescent="0.25">
      <c r="A162" s="210"/>
      <c r="B162" s="26"/>
      <c r="C162" s="27"/>
      <c r="D162" s="22"/>
      <c r="E162" s="22"/>
      <c r="F162" s="22"/>
      <c r="G162" s="22"/>
      <c r="H162" s="22"/>
      <c r="I162" s="22"/>
      <c r="J162" s="22"/>
      <c r="K162" s="22"/>
      <c r="L162" s="22"/>
      <c r="M162" s="22"/>
      <c r="N162" s="22"/>
      <c r="O162" s="22"/>
      <c r="P162" s="22"/>
      <c r="Q162" s="22"/>
      <c r="R162" s="22"/>
      <c r="S162" s="22"/>
      <c r="T162" s="22"/>
      <c r="U162" s="22"/>
      <c r="V162" s="26"/>
      <c r="W162" s="27"/>
      <c r="X162" s="22"/>
      <c r="Y162" s="22"/>
      <c r="Z162" s="22"/>
      <c r="AA162" s="22"/>
      <c r="AB162" s="22"/>
      <c r="AC162" s="22"/>
      <c r="AD162" s="22"/>
      <c r="AE162" s="22"/>
      <c r="AF162" s="22"/>
      <c r="AG162" s="22"/>
      <c r="AH162" s="22"/>
      <c r="AI162" s="22"/>
      <c r="AJ162" s="22"/>
      <c r="AK162" s="22"/>
      <c r="AL162" s="22"/>
      <c r="AM162" s="22"/>
      <c r="AN162" s="22"/>
      <c r="AO162" s="22"/>
    </row>
    <row r="163" spans="1:41" ht="13.15" customHeight="1" x14ac:dyDescent="0.25">
      <c r="A163" s="211"/>
      <c r="B163" s="206" t="s">
        <v>42</v>
      </c>
      <c r="C163" s="206"/>
      <c r="D163" s="20">
        <f>SUM(D161+D162)</f>
        <v>0</v>
      </c>
      <c r="E163" s="20">
        <f t="shared" ref="E163" si="988">SUM(E161+E162)</f>
        <v>0</v>
      </c>
      <c r="F163" s="20">
        <f t="shared" ref="F163" si="989">SUM(F161+F162)</f>
        <v>0</v>
      </c>
      <c r="G163" s="20">
        <f t="shared" ref="G163" si="990">SUM(G161+G162)</f>
        <v>0</v>
      </c>
      <c r="H163" s="20">
        <f t="shared" ref="H163" si="991">SUM(H161+H162)</f>
        <v>0</v>
      </c>
      <c r="I163" s="20">
        <f t="shared" ref="I163" si="992">SUM(I161+I162)</f>
        <v>0</v>
      </c>
      <c r="J163" s="20">
        <f t="shared" ref="J163" si="993">SUM(J161+J162)</f>
        <v>0</v>
      </c>
      <c r="K163" s="20">
        <f t="shared" ref="K163" si="994">SUM(K161+K162)</f>
        <v>0</v>
      </c>
      <c r="L163" s="20">
        <f t="shared" ref="L163" si="995">SUM(L161+L162)</f>
        <v>0</v>
      </c>
      <c r="M163" s="20">
        <f t="shared" ref="M163" si="996">SUM(M161+M162)</f>
        <v>0</v>
      </c>
      <c r="N163" s="20">
        <f t="shared" ref="N163" si="997">SUM(N161+N162)</f>
        <v>0</v>
      </c>
      <c r="O163" s="20">
        <f t="shared" ref="O163" si="998">SUM(O161+O162)</f>
        <v>0</v>
      </c>
      <c r="P163" s="20">
        <f t="shared" ref="P163" si="999">SUM(P161+P162)</f>
        <v>0</v>
      </c>
      <c r="Q163" s="20">
        <f t="shared" ref="Q163" si="1000">SUM(Q161+Q162)</f>
        <v>0</v>
      </c>
      <c r="R163" s="20">
        <f t="shared" ref="R163" si="1001">SUM(R161+R162)</f>
        <v>0</v>
      </c>
      <c r="S163" s="20">
        <f t="shared" ref="S163" si="1002">SUM(S161+S162)</f>
        <v>0</v>
      </c>
      <c r="T163" s="20">
        <f t="shared" ref="T163" si="1003">SUM(T161+T162)</f>
        <v>0</v>
      </c>
      <c r="U163" s="20">
        <f t="shared" ref="U163" si="1004">SUM(U161+U162)</f>
        <v>0</v>
      </c>
      <c r="V163" s="203"/>
      <c r="W163" s="204"/>
      <c r="X163" s="20">
        <f>SUM(X161+X162)</f>
        <v>0</v>
      </c>
      <c r="Y163" s="20">
        <f t="shared" ref="Y163" si="1005">SUM(Y161+Y162)</f>
        <v>0</v>
      </c>
      <c r="Z163" s="20">
        <f t="shared" ref="Z163" si="1006">SUM(Z161+Z162)</f>
        <v>0</v>
      </c>
      <c r="AA163" s="20">
        <f t="shared" ref="AA163" si="1007">SUM(AA161+AA162)</f>
        <v>0</v>
      </c>
      <c r="AB163" s="20">
        <f t="shared" ref="AB163" si="1008">SUM(AB161+AB162)</f>
        <v>0</v>
      </c>
      <c r="AC163" s="20">
        <f t="shared" ref="AC163" si="1009">SUM(AC161+AC162)</f>
        <v>0</v>
      </c>
      <c r="AD163" s="20">
        <f t="shared" ref="AD163" si="1010">SUM(AD161+AD162)</f>
        <v>0</v>
      </c>
      <c r="AE163" s="20">
        <f t="shared" ref="AE163" si="1011">SUM(AE161+AE162)</f>
        <v>0</v>
      </c>
      <c r="AF163" s="20">
        <f t="shared" ref="AF163" si="1012">SUM(AF161+AF162)</f>
        <v>0</v>
      </c>
      <c r="AG163" s="20">
        <f t="shared" ref="AG163" si="1013">SUM(AG161+AG162)</f>
        <v>0</v>
      </c>
      <c r="AH163" s="20">
        <f t="shared" ref="AH163" si="1014">SUM(AH161+AH162)</f>
        <v>0</v>
      </c>
      <c r="AI163" s="20">
        <f t="shared" ref="AI163" si="1015">SUM(AI161+AI162)</f>
        <v>0</v>
      </c>
      <c r="AJ163" s="20">
        <f t="shared" ref="AJ163" si="1016">SUM(AJ161+AJ162)</f>
        <v>0</v>
      </c>
      <c r="AK163" s="20">
        <f t="shared" ref="AK163" si="1017">SUM(AK161+AK162)</f>
        <v>0</v>
      </c>
      <c r="AL163" s="20">
        <f t="shared" ref="AL163" si="1018">SUM(AL161+AL162)</f>
        <v>0</v>
      </c>
      <c r="AM163" s="20">
        <f t="shared" ref="AM163" si="1019">SUM(AM161+AM162)</f>
        <v>0</v>
      </c>
      <c r="AN163" s="20">
        <f t="shared" ref="AN163" si="1020">SUM(AN161+AN162)</f>
        <v>0</v>
      </c>
      <c r="AO163" s="20">
        <f t="shared" ref="AO163" si="1021">SUM(AO161+AO162)</f>
        <v>0</v>
      </c>
    </row>
    <row r="164" spans="1:41" ht="5.25" customHeight="1" x14ac:dyDescent="0.25">
      <c r="A164" s="205"/>
      <c r="B164" s="205"/>
      <c r="C164" s="205"/>
      <c r="D164" s="205"/>
      <c r="E164" s="205"/>
      <c r="F164" s="205"/>
      <c r="G164" s="205"/>
      <c r="H164" s="205"/>
      <c r="I164" s="205"/>
      <c r="J164" s="205"/>
      <c r="K164" s="205"/>
      <c r="L164" s="205"/>
      <c r="M164" s="205"/>
      <c r="N164" s="205"/>
      <c r="O164" s="205"/>
      <c r="P164" s="205"/>
      <c r="Q164" s="205"/>
      <c r="R164" s="205"/>
      <c r="S164" s="205"/>
      <c r="T164" s="205"/>
      <c r="U164" s="205"/>
      <c r="V164" s="205"/>
      <c r="W164" s="205"/>
      <c r="X164" s="205"/>
      <c r="Y164" s="205"/>
      <c r="Z164" s="205"/>
      <c r="AA164" s="205"/>
      <c r="AB164" s="205"/>
      <c r="AC164" s="205"/>
      <c r="AD164" s="205"/>
      <c r="AE164" s="205"/>
      <c r="AF164" s="205"/>
      <c r="AG164" s="205"/>
      <c r="AH164" s="205"/>
      <c r="AI164" s="205"/>
      <c r="AJ164" s="205"/>
      <c r="AK164" s="205"/>
      <c r="AL164" s="205"/>
      <c r="AM164" s="205"/>
      <c r="AN164" s="205"/>
      <c r="AO164" s="205"/>
    </row>
  </sheetData>
  <mergeCells count="164">
    <mergeCell ref="A164:AO164"/>
    <mergeCell ref="A159:AO159"/>
    <mergeCell ref="A161:A163"/>
    <mergeCell ref="B163:C163"/>
    <mergeCell ref="V163:W163"/>
    <mergeCell ref="A154:AO154"/>
    <mergeCell ref="A156:A158"/>
    <mergeCell ref="B158:C158"/>
    <mergeCell ref="V158:W158"/>
    <mergeCell ref="A149:AO149"/>
    <mergeCell ref="A151:A153"/>
    <mergeCell ref="B153:C153"/>
    <mergeCell ref="V153:W153"/>
    <mergeCell ref="A144:AO144"/>
    <mergeCell ref="A146:A148"/>
    <mergeCell ref="B148:C148"/>
    <mergeCell ref="V148:W148"/>
    <mergeCell ref="A141:A143"/>
    <mergeCell ref="B143:C143"/>
    <mergeCell ref="V143:W143"/>
    <mergeCell ref="A139:AO139"/>
    <mergeCell ref="A11:A13"/>
    <mergeCell ref="A16:A18"/>
    <mergeCell ref="A21:A23"/>
    <mergeCell ref="A26:A28"/>
    <mergeCell ref="A31:A33"/>
    <mergeCell ref="A36:A38"/>
    <mergeCell ref="A41:A43"/>
    <mergeCell ref="A46:A48"/>
    <mergeCell ref="A51:A53"/>
    <mergeCell ref="A56:A58"/>
    <mergeCell ref="A61:A63"/>
    <mergeCell ref="A66:A68"/>
    <mergeCell ref="A71:A73"/>
    <mergeCell ref="A76:A78"/>
    <mergeCell ref="A81:A83"/>
    <mergeCell ref="A134:AO134"/>
    <mergeCell ref="B138:C138"/>
    <mergeCell ref="V138:W138"/>
    <mergeCell ref="A136:A138"/>
    <mergeCell ref="A129:AO129"/>
    <mergeCell ref="B133:C133"/>
    <mergeCell ref="V133:W133"/>
    <mergeCell ref="A131:A133"/>
    <mergeCell ref="A124:AO124"/>
    <mergeCell ref="B128:C128"/>
    <mergeCell ref="V128:W128"/>
    <mergeCell ref="A126:A128"/>
    <mergeCell ref="A119:AO119"/>
    <mergeCell ref="B123:C123"/>
    <mergeCell ref="V123:W123"/>
    <mergeCell ref="A121:A123"/>
    <mergeCell ref="A114:AO114"/>
    <mergeCell ref="B118:C118"/>
    <mergeCell ref="V118:W118"/>
    <mergeCell ref="A116:A118"/>
    <mergeCell ref="A109:AO109"/>
    <mergeCell ref="B113:C113"/>
    <mergeCell ref="V113:W113"/>
    <mergeCell ref="A111:A113"/>
    <mergeCell ref="A104:AO104"/>
    <mergeCell ref="B108:C108"/>
    <mergeCell ref="V108:W108"/>
    <mergeCell ref="A106:A108"/>
    <mergeCell ref="A99:AO99"/>
    <mergeCell ref="B103:C103"/>
    <mergeCell ref="V103:W103"/>
    <mergeCell ref="A101:A103"/>
    <mergeCell ref="A94:AO94"/>
    <mergeCell ref="B98:C98"/>
    <mergeCell ref="V98:W98"/>
    <mergeCell ref="A96:A98"/>
    <mergeCell ref="A89:AO89"/>
    <mergeCell ref="B93:C93"/>
    <mergeCell ref="V93:W93"/>
    <mergeCell ref="A91:A93"/>
    <mergeCell ref="A84:AO84"/>
    <mergeCell ref="B88:C88"/>
    <mergeCell ref="V88:W88"/>
    <mergeCell ref="A86:A88"/>
    <mergeCell ref="A79:AO79"/>
    <mergeCell ref="B83:C83"/>
    <mergeCell ref="V83:W83"/>
    <mergeCell ref="A74:AO74"/>
    <mergeCell ref="B78:C78"/>
    <mergeCell ref="V78:W78"/>
    <mergeCell ref="A69:AO69"/>
    <mergeCell ref="B73:C73"/>
    <mergeCell ref="V73:W73"/>
    <mergeCell ref="A64:AO64"/>
    <mergeCell ref="B68:C68"/>
    <mergeCell ref="V68:W68"/>
    <mergeCell ref="A59:AO59"/>
    <mergeCell ref="B63:C63"/>
    <mergeCell ref="V63:W63"/>
    <mergeCell ref="A54:AO54"/>
    <mergeCell ref="B58:C58"/>
    <mergeCell ref="V58:W58"/>
    <mergeCell ref="A49:AO49"/>
    <mergeCell ref="B53:C53"/>
    <mergeCell ref="V53:W53"/>
    <mergeCell ref="A44:AO44"/>
    <mergeCell ref="B48:C48"/>
    <mergeCell ref="V48:W48"/>
    <mergeCell ref="A39:AO39"/>
    <mergeCell ref="B43:C43"/>
    <mergeCell ref="V43:W43"/>
    <mergeCell ref="A19:AO19"/>
    <mergeCell ref="B23:C23"/>
    <mergeCell ref="V23:W23"/>
    <mergeCell ref="B18:C18"/>
    <mergeCell ref="V18:W18"/>
    <mergeCell ref="A34:AO34"/>
    <mergeCell ref="B38:C38"/>
    <mergeCell ref="V38:W38"/>
    <mergeCell ref="A29:AO29"/>
    <mergeCell ref="B33:C33"/>
    <mergeCell ref="V33:W33"/>
    <mergeCell ref="A24:AO24"/>
    <mergeCell ref="B28:C28"/>
    <mergeCell ref="V28:W28"/>
    <mergeCell ref="V13:W13"/>
    <mergeCell ref="A14:AO14"/>
    <mergeCell ref="B13:C13"/>
    <mergeCell ref="R2:R9"/>
    <mergeCell ref="S2:S9"/>
    <mergeCell ref="K2:K9"/>
    <mergeCell ref="L2:L9"/>
    <mergeCell ref="M2:M9"/>
    <mergeCell ref="P2:P9"/>
    <mergeCell ref="Q2:Q9"/>
    <mergeCell ref="Y2:Y9"/>
    <mergeCell ref="Z2:Z9"/>
    <mergeCell ref="AA2:AA9"/>
    <mergeCell ref="AB2:AB9"/>
    <mergeCell ref="AC2:AC9"/>
    <mergeCell ref="AD2:AD9"/>
    <mergeCell ref="AO2:AO9"/>
    <mergeCell ref="B1:C9"/>
    <mergeCell ref="AJ2:AJ9"/>
    <mergeCell ref="AK2:AK9"/>
    <mergeCell ref="AL2:AL9"/>
    <mergeCell ref="AM2:AM9"/>
    <mergeCell ref="AN2:AN9"/>
    <mergeCell ref="AE2:AE9"/>
    <mergeCell ref="AF2:AF9"/>
    <mergeCell ref="AG2:AG9"/>
    <mergeCell ref="AH2:AH9"/>
    <mergeCell ref="AI2:AI9"/>
    <mergeCell ref="D1:U1"/>
    <mergeCell ref="X2:X9"/>
    <mergeCell ref="D2:D9"/>
    <mergeCell ref="E2:E9"/>
    <mergeCell ref="F2:F9"/>
    <mergeCell ref="G2:G9"/>
    <mergeCell ref="H2:H9"/>
    <mergeCell ref="T2:T9"/>
    <mergeCell ref="J2:J9"/>
    <mergeCell ref="U2:U9"/>
    <mergeCell ref="N2:N9"/>
    <mergeCell ref="O2:O9"/>
    <mergeCell ref="I2:I9"/>
    <mergeCell ref="X1:AO1"/>
    <mergeCell ref="V2:W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57EC1-CD7E-4F4A-BAD9-6F0B88BAE653}">
  <dimension ref="A1:A30"/>
  <sheetViews>
    <sheetView tabSelected="1" workbookViewId="0"/>
  </sheetViews>
  <sheetFormatPr defaultRowHeight="12.5" x14ac:dyDescent="0.25"/>
  <cols>
    <col min="1" max="1" width="117.453125" customWidth="1"/>
  </cols>
  <sheetData>
    <row r="1" spans="1:1" ht="21" x14ac:dyDescent="0.25">
      <c r="A1" s="55" t="s">
        <v>44</v>
      </c>
    </row>
    <row r="2" spans="1:1" ht="14.5" x14ac:dyDescent="0.25">
      <c r="A2" s="56"/>
    </row>
    <row r="3" spans="1:1" ht="29.15" customHeight="1" x14ac:dyDescent="0.25">
      <c r="A3" s="71" t="s">
        <v>45</v>
      </c>
    </row>
    <row r="4" spans="1:1" ht="16" customHeight="1" x14ac:dyDescent="0.25">
      <c r="A4" s="56"/>
    </row>
    <row r="5" spans="1:1" ht="17.149999999999999" customHeight="1" x14ac:dyDescent="0.25">
      <c r="A5" s="57" t="s">
        <v>46</v>
      </c>
    </row>
    <row r="6" spans="1:1" ht="16" customHeight="1" x14ac:dyDescent="0.25">
      <c r="A6" s="58" t="s">
        <v>47</v>
      </c>
    </row>
    <row r="7" spans="1:1" ht="16" customHeight="1" x14ac:dyDescent="0.25">
      <c r="A7" s="58" t="s">
        <v>48</v>
      </c>
    </row>
    <row r="8" spans="1:1" ht="43.5" customHeight="1" x14ac:dyDescent="0.25">
      <c r="A8" s="70" t="s">
        <v>59</v>
      </c>
    </row>
    <row r="9" spans="1:1" ht="129" customHeight="1" x14ac:dyDescent="0.25"/>
    <row r="10" spans="1:1" ht="29.5" customHeight="1" x14ac:dyDescent="0.25">
      <c r="A10" s="59" t="s">
        <v>49</v>
      </c>
    </row>
    <row r="11" spans="1:1" ht="89.25" customHeight="1" x14ac:dyDescent="0.25"/>
    <row r="12" spans="1:1" ht="14.5" x14ac:dyDescent="0.25">
      <c r="A12" s="58" t="s">
        <v>50</v>
      </c>
    </row>
    <row r="13" spans="1:1" ht="120" customHeight="1" x14ac:dyDescent="0.25"/>
    <row r="14" spans="1:1" ht="13.5" customHeight="1" x14ac:dyDescent="0.25">
      <c r="A14" s="58" t="s">
        <v>51</v>
      </c>
    </row>
    <row r="15" spans="1:1" ht="29" x14ac:dyDescent="0.25">
      <c r="A15" s="59" t="s">
        <v>52</v>
      </c>
    </row>
    <row r="16" spans="1:1" ht="14.5" x14ac:dyDescent="0.25">
      <c r="A16" s="58" t="s">
        <v>53</v>
      </c>
    </row>
    <row r="17" spans="1:1" ht="14.5" x14ac:dyDescent="0.25">
      <c r="A17" s="58" t="s">
        <v>54</v>
      </c>
    </row>
    <row r="18" spans="1:1" ht="14.5" x14ac:dyDescent="0.25">
      <c r="A18" s="58" t="s">
        <v>55</v>
      </c>
    </row>
    <row r="19" spans="1:1" ht="110.25" customHeight="1" x14ac:dyDescent="0.25"/>
    <row r="24" spans="1:1" ht="14.5" x14ac:dyDescent="0.25">
      <c r="A24" s="58" t="s">
        <v>57</v>
      </c>
    </row>
    <row r="25" spans="1:1" ht="14.5" x14ac:dyDescent="0.25">
      <c r="A25" s="56"/>
    </row>
    <row r="26" spans="1:1" ht="17" x14ac:dyDescent="0.25">
      <c r="A26" s="57" t="s">
        <v>56</v>
      </c>
    </row>
    <row r="27" spans="1:1" ht="29" x14ac:dyDescent="0.25">
      <c r="A27" s="59" t="s">
        <v>58</v>
      </c>
    </row>
    <row r="29" spans="1:1" ht="17" x14ac:dyDescent="0.25">
      <c r="A29" s="57" t="s">
        <v>73</v>
      </c>
    </row>
    <row r="30" spans="1:1" ht="50" x14ac:dyDescent="0.25">
      <c r="A30" s="73" t="s">
        <v>82</v>
      </c>
    </row>
  </sheetData>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J13"/>
  <sheetViews>
    <sheetView workbookViewId="0">
      <selection activeCell="K3" sqref="K3"/>
    </sheetView>
  </sheetViews>
  <sheetFormatPr defaultRowHeight="12.5" x14ac:dyDescent="0.25"/>
  <sheetData>
    <row r="1" spans="1:10" ht="18" x14ac:dyDescent="0.25">
      <c r="A1" s="8" t="s">
        <v>7</v>
      </c>
      <c r="B1" s="9" t="s">
        <v>0</v>
      </c>
      <c r="C1" s="9" t="s">
        <v>1</v>
      </c>
      <c r="D1" s="9"/>
      <c r="E1" s="9" t="s">
        <v>2</v>
      </c>
      <c r="F1" s="9" t="s">
        <v>3</v>
      </c>
      <c r="G1" s="9" t="s">
        <v>4</v>
      </c>
      <c r="H1" s="9" t="s">
        <v>5</v>
      </c>
      <c r="I1" s="9" t="s">
        <v>6</v>
      </c>
      <c r="J1" s="10"/>
    </row>
    <row r="2" spans="1:10" ht="13" thickBot="1" x14ac:dyDescent="0.3">
      <c r="A2" s="11" t="s">
        <v>8</v>
      </c>
      <c r="B2" s="1">
        <v>0.66</v>
      </c>
      <c r="C2" s="1">
        <v>0.78</v>
      </c>
      <c r="D2" s="2"/>
      <c r="E2" s="1">
        <v>0.66</v>
      </c>
      <c r="F2" s="1">
        <v>0.61</v>
      </c>
      <c r="G2" s="1">
        <v>0.52</v>
      </c>
      <c r="H2" s="1">
        <v>0.74</v>
      </c>
      <c r="I2" s="1">
        <v>0.71</v>
      </c>
      <c r="J2" s="12"/>
    </row>
    <row r="3" spans="1:10" ht="13" thickBot="1" x14ac:dyDescent="0.3">
      <c r="A3" s="13" t="s">
        <v>9</v>
      </c>
      <c r="B3" s="3">
        <v>325</v>
      </c>
      <c r="C3" s="3">
        <v>375</v>
      </c>
      <c r="D3" s="4"/>
      <c r="E3" s="5">
        <v>225</v>
      </c>
      <c r="F3" s="3">
        <v>300</v>
      </c>
      <c r="G3" s="6">
        <v>150</v>
      </c>
      <c r="H3" s="5">
        <v>225</v>
      </c>
      <c r="I3" s="5">
        <v>275</v>
      </c>
      <c r="J3" s="14"/>
    </row>
    <row r="4" spans="1:10" ht="13" thickBot="1" x14ac:dyDescent="0.3">
      <c r="A4" s="13" t="s">
        <v>10</v>
      </c>
      <c r="B4" s="3">
        <v>350</v>
      </c>
      <c r="C4" s="3">
        <v>350</v>
      </c>
      <c r="D4" s="4"/>
      <c r="E4" s="3">
        <v>375</v>
      </c>
      <c r="F4" s="7">
        <v>400</v>
      </c>
      <c r="G4" s="3">
        <v>300</v>
      </c>
      <c r="H4" s="7">
        <v>400</v>
      </c>
      <c r="I4" s="7">
        <v>400</v>
      </c>
      <c r="J4" s="14"/>
    </row>
    <row r="5" spans="1:10" ht="13" thickBot="1" x14ac:dyDescent="0.3">
      <c r="A5" s="13" t="s">
        <v>11</v>
      </c>
      <c r="B5" s="3">
        <v>350</v>
      </c>
      <c r="C5" s="7">
        <v>400</v>
      </c>
      <c r="D5" s="4"/>
      <c r="E5" s="3">
        <v>350</v>
      </c>
      <c r="F5" s="5">
        <v>200</v>
      </c>
      <c r="G5" s="5">
        <v>225</v>
      </c>
      <c r="H5" s="5">
        <v>275</v>
      </c>
      <c r="I5" s="5">
        <v>225</v>
      </c>
      <c r="J5" s="14"/>
    </row>
    <row r="6" spans="1:10" ht="13" thickBot="1" x14ac:dyDescent="0.3">
      <c r="A6" s="13" t="s">
        <v>12</v>
      </c>
      <c r="B6" s="5">
        <v>250</v>
      </c>
      <c r="C6" s="3">
        <v>325</v>
      </c>
      <c r="D6" s="4"/>
      <c r="E6" s="5">
        <v>275</v>
      </c>
      <c r="F6" s="5">
        <v>275</v>
      </c>
      <c r="G6" s="5">
        <v>200</v>
      </c>
      <c r="H6" s="3">
        <v>300</v>
      </c>
      <c r="I6" s="3">
        <v>300</v>
      </c>
      <c r="J6" s="14"/>
    </row>
    <row r="7" spans="1:10" ht="13" thickBot="1" x14ac:dyDescent="0.3">
      <c r="A7" s="13" t="s">
        <v>13</v>
      </c>
      <c r="B7" s="5">
        <v>250</v>
      </c>
      <c r="C7" s="3">
        <v>325</v>
      </c>
      <c r="D7" s="4"/>
      <c r="E7" s="5">
        <v>275</v>
      </c>
      <c r="F7" s="6">
        <v>150</v>
      </c>
      <c r="G7" s="5">
        <v>200</v>
      </c>
      <c r="H7" s="6">
        <v>175</v>
      </c>
      <c r="I7" s="5">
        <v>250</v>
      </c>
      <c r="J7" s="14"/>
    </row>
    <row r="8" spans="1:10" ht="13" thickBot="1" x14ac:dyDescent="0.3">
      <c r="A8" s="13" t="s">
        <v>14</v>
      </c>
      <c r="B8" s="6">
        <v>150</v>
      </c>
      <c r="C8" s="5">
        <v>250</v>
      </c>
      <c r="D8" s="4"/>
      <c r="E8" s="6">
        <v>150</v>
      </c>
      <c r="F8" s="6">
        <v>150</v>
      </c>
      <c r="G8" s="6">
        <v>150</v>
      </c>
      <c r="H8" s="5">
        <v>275</v>
      </c>
      <c r="I8" s="6">
        <v>150</v>
      </c>
      <c r="J8" s="14"/>
    </row>
    <row r="9" spans="1:10" ht="13" thickBot="1" x14ac:dyDescent="0.3">
      <c r="A9" s="13" t="s">
        <v>15</v>
      </c>
      <c r="B9" s="6">
        <v>150</v>
      </c>
      <c r="C9" s="5">
        <v>200</v>
      </c>
      <c r="D9" s="4"/>
      <c r="E9" s="3">
        <v>300</v>
      </c>
      <c r="F9" s="6">
        <v>150</v>
      </c>
      <c r="G9" s="5">
        <v>275</v>
      </c>
      <c r="H9" s="5">
        <v>200</v>
      </c>
      <c r="I9" s="3">
        <v>375</v>
      </c>
      <c r="J9" s="14"/>
    </row>
    <row r="10" spans="1:10" ht="13" thickBot="1" x14ac:dyDescent="0.3">
      <c r="A10" s="13" t="s">
        <v>16</v>
      </c>
      <c r="B10" s="3">
        <v>300</v>
      </c>
      <c r="C10" s="3">
        <v>325</v>
      </c>
      <c r="D10" s="4"/>
      <c r="E10" s="3">
        <v>325</v>
      </c>
      <c r="F10" s="5">
        <v>225</v>
      </c>
      <c r="G10" s="6">
        <v>175</v>
      </c>
      <c r="H10" s="3">
        <v>325</v>
      </c>
      <c r="I10" s="3">
        <v>300</v>
      </c>
      <c r="J10" s="14"/>
    </row>
    <row r="11" spans="1:10" ht="13" thickBot="1" x14ac:dyDescent="0.3">
      <c r="A11" s="13" t="s">
        <v>17</v>
      </c>
      <c r="B11" s="3">
        <v>350</v>
      </c>
      <c r="C11" s="3">
        <v>300</v>
      </c>
      <c r="D11" s="4"/>
      <c r="E11" s="5">
        <v>250</v>
      </c>
      <c r="F11" s="3">
        <v>375</v>
      </c>
      <c r="G11" s="5">
        <v>225</v>
      </c>
      <c r="H11" s="7">
        <v>400</v>
      </c>
      <c r="I11" s="3">
        <v>375</v>
      </c>
      <c r="J11" s="14"/>
    </row>
    <row r="12" spans="1:10" ht="13" thickBot="1" x14ac:dyDescent="0.3">
      <c r="A12" s="13" t="s">
        <v>18</v>
      </c>
      <c r="B12" s="5">
        <v>225</v>
      </c>
      <c r="C12" s="5">
        <v>275</v>
      </c>
      <c r="D12" s="4"/>
      <c r="E12" s="5">
        <v>200</v>
      </c>
      <c r="F12" s="3">
        <v>325</v>
      </c>
      <c r="G12" s="6">
        <v>100</v>
      </c>
      <c r="H12" s="7">
        <v>400</v>
      </c>
      <c r="I12" s="5">
        <v>250</v>
      </c>
      <c r="J12" s="14"/>
    </row>
    <row r="13" spans="1:10" ht="13" thickBot="1" x14ac:dyDescent="0.3">
      <c r="A13" s="15" t="s">
        <v>19</v>
      </c>
      <c r="B13" s="5">
        <v>225</v>
      </c>
      <c r="C13" s="3">
        <v>325</v>
      </c>
      <c r="D13" s="16"/>
      <c r="E13" s="5">
        <v>200</v>
      </c>
      <c r="F13" s="6">
        <v>150</v>
      </c>
      <c r="G13" s="5">
        <v>275</v>
      </c>
      <c r="H13" s="5">
        <v>275</v>
      </c>
      <c r="I13" s="5">
        <v>225</v>
      </c>
      <c r="J13" s="17"/>
    </row>
  </sheetData>
  <hyperlinks>
    <hyperlink ref="B2" r:id="rId1" display="https://start.parnassys.net/bao/groep/observatielijsten/inzien?14-1.-tabs-panel-leftPanel-categorieenGemiddeldeScores-1-cgsLink" xr:uid="{00000000-0004-0000-0600-000000000000}"/>
    <hyperlink ref="C2" r:id="rId2" display="https://start.parnassys.net/bao/groep/observatielijsten/inzien?14-1.-tabs-panel-leftPanel-categorieenGemiddeldeScores-2-cgsLink" xr:uid="{00000000-0004-0000-0600-000001000000}"/>
    <hyperlink ref="D2" r:id="rId3" display="https://start.parnassys.net/bao/groep/observatielijsten/inzien?14" xr:uid="{00000000-0004-0000-0600-000002000000}"/>
    <hyperlink ref="E2" r:id="rId4" display="https://start.parnassys.net/bao/groep/observatielijsten/inzien?14-1.-tabs-panel-leftPanel-categorieenGemiddeldeScores-4-cgsLink" xr:uid="{00000000-0004-0000-0600-000003000000}"/>
    <hyperlink ref="F2" r:id="rId5" display="https://start.parnassys.net/bao/groep/observatielijsten/inzien?14-1.-tabs-panel-leftPanel-categorieenGemiddeldeScores-5-cgsLink" xr:uid="{00000000-0004-0000-0600-000004000000}"/>
    <hyperlink ref="G2" r:id="rId6" display="https://start.parnassys.net/bao/groep/observatielijsten/inzien?14-1.-tabs-panel-leftPanel-categorieenGemiddeldeScores-6-cgsLink" xr:uid="{00000000-0004-0000-0600-000005000000}"/>
    <hyperlink ref="H2" r:id="rId7" display="https://start.parnassys.net/bao/groep/observatielijsten/inzien?14-1.-tabs-panel-leftPanel-categorieenGemiddeldeScores-7-cgsLink" xr:uid="{00000000-0004-0000-0600-000006000000}"/>
    <hyperlink ref="I2" r:id="rId8" display="https://start.parnassys.net/bao/groep/observatielijsten/inzien?14-1.-tabs-panel-leftPanel-categorieenGemiddeldeScores-8-cgsLink" xr:uid="{00000000-0004-0000-0600-000007000000}"/>
    <hyperlink ref="J3" r:id="rId9" display="https://start.parnassys.net/bao/groep/observatielijsten/inzien?14-1.-tabs-panel-leftPanel-respondenten-1-wijzigen-wijzigenLink" xr:uid="{00000000-0004-0000-0600-000008000000}"/>
    <hyperlink ref="J4" r:id="rId10" display="https://start.parnassys.net/bao/groep/observatielijsten/inzien?14-1.-tabs-panel-leftPanel-respondenten-2-wijzigen-wijzigenLink" xr:uid="{00000000-0004-0000-0600-000009000000}"/>
    <hyperlink ref="J5" r:id="rId11" display="https://start.parnassys.net/bao/groep/observatielijsten/inzien?14-1.-tabs-panel-leftPanel-respondenten-3-wijzigen-wijzigenLink" xr:uid="{00000000-0004-0000-0600-00000A000000}"/>
    <hyperlink ref="J6" r:id="rId12" display="https://start.parnassys.net/bao/groep/observatielijsten/inzien?14-1.-tabs-panel-leftPanel-respondenten-4-wijzigen-wijzigenLink" xr:uid="{00000000-0004-0000-0600-00000B000000}"/>
    <hyperlink ref="J7" r:id="rId13" display="https://start.parnassys.net/bao/groep/observatielijsten/inzien?14-1.-tabs-panel-leftPanel-respondenten-5-wijzigen-wijzigenLink" xr:uid="{00000000-0004-0000-0600-00000C000000}"/>
    <hyperlink ref="J8" r:id="rId14" display="https://start.parnassys.net/bao/groep/observatielijsten/inzien?14-1.-tabs-panel-leftPanel-respondenten-6-wijzigen-wijzigenLink" xr:uid="{00000000-0004-0000-0600-00000D000000}"/>
    <hyperlink ref="J9" r:id="rId15" display="https://start.parnassys.net/bao/groep/observatielijsten/inzien?14-1.-tabs-panel-leftPanel-respondenten-7-wijzigen-wijzigenLink" xr:uid="{00000000-0004-0000-0600-00000E000000}"/>
    <hyperlink ref="J10" r:id="rId16" display="https://start.parnassys.net/bao/groep/observatielijsten/inzien?14-1.-tabs-panel-leftPanel-respondenten-8-wijzigen-wijzigenLink" xr:uid="{00000000-0004-0000-0600-00000F000000}"/>
    <hyperlink ref="J11" r:id="rId17" display="https://start.parnassys.net/bao/groep/observatielijsten/inzien?14-1.-tabs-panel-leftPanel-respondenten-9-wijzigen-wijzigenLink" xr:uid="{00000000-0004-0000-0600-000010000000}"/>
    <hyperlink ref="J12" r:id="rId18" display="https://start.parnassys.net/bao/groep/observatielijsten/inzien?14-1.-tabs-panel-leftPanel-respondenten-10-wijzigen-wijzigenLink" xr:uid="{00000000-0004-0000-0600-00001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af11faee-4ddf-430e-91bd-6f8a3bbce85b">
      <UserInfo>
        <DisplayName>Klooster-Sturm.S.W.van der</DisplayName>
        <AccountId>25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DE0ECFA641DD7345AA426FFF09E7B489" ma:contentTypeVersion="14" ma:contentTypeDescription="Een nieuw document maken." ma:contentTypeScope="" ma:versionID="fd0c925679446d0bff08ce183511d78d">
  <xsd:schema xmlns:xsd="http://www.w3.org/2001/XMLSchema" xmlns:xs="http://www.w3.org/2001/XMLSchema" xmlns:p="http://schemas.microsoft.com/office/2006/metadata/properties" xmlns:ns1="http://schemas.microsoft.com/sharepoint/v3" xmlns:ns2="c31e3bd6-984f-4fb6-bec7-9b2ee5166a42" xmlns:ns3="af11faee-4ddf-430e-91bd-6f8a3bbce85b" targetNamespace="http://schemas.microsoft.com/office/2006/metadata/properties" ma:root="true" ma:fieldsID="fe0847930480058c853739ad08041aa5" ns1:_="" ns2:_="" ns3:_="">
    <xsd:import namespace="http://schemas.microsoft.com/sharepoint/v3"/>
    <xsd:import namespace="c31e3bd6-984f-4fb6-bec7-9b2ee5166a42"/>
    <xsd:import namespace="af11faee-4ddf-430e-91bd-6f8a3bbce85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1:_ip_UnifiedCompliancePolicyProperties" minOccurs="0"/>
                <xsd:element ref="ns1:_ip_UnifiedCompliancePolicyUIAc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Eigenschappen van het geïntegreerd beleid voor naleving" ma:hidden="true" ma:internalName="_ip_UnifiedCompliancePolicyProperties">
      <xsd:simpleType>
        <xsd:restriction base="dms:Note"/>
      </xsd:simpleType>
    </xsd:element>
    <xsd:element name="_ip_UnifiedCompliancePolicyUIAction" ma:index="14" nillable="true" ma:displayName="Actie van de gebruikersinterface van het geïntegreerd beleid voor naleving"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1e3bd6-984f-4fb6-bec7-9b2ee5166a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f11faee-4ddf-430e-91bd-6f8a3bbce85b" elementFormDefault="qualified">
    <xsd:import namespace="http://schemas.microsoft.com/office/2006/documentManagement/types"/>
    <xsd:import namespace="http://schemas.microsoft.com/office/infopath/2007/PartnerControls"/>
    <xsd:element name="SharedWithUsers" ma:index="15"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B10E81-BD38-4732-BDFD-55D8B5EDAE57}">
  <ds:schemaRefs>
    <ds:schemaRef ds:uri="http://schemas.microsoft.com/office/2006/metadata/longProperties"/>
  </ds:schemaRefs>
</ds:datastoreItem>
</file>

<file path=customXml/itemProps2.xml><?xml version="1.0" encoding="utf-8"?>
<ds:datastoreItem xmlns:ds="http://schemas.openxmlformats.org/officeDocument/2006/customXml" ds:itemID="{C56C8076-10F8-4E4A-8E37-FEE34707CBD4}">
  <ds:schemaRefs>
    <ds:schemaRef ds:uri="http://purl.org/dc/elements/1.1/"/>
    <ds:schemaRef ds:uri="http://schemas.microsoft.com/office/2006/metadata/properties"/>
    <ds:schemaRef ds:uri="af11faee-4ddf-430e-91bd-6f8a3bbce85b"/>
    <ds:schemaRef ds:uri="c31e3bd6-984f-4fb6-bec7-9b2ee5166a42"/>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BDC2277F-9650-403B-8F2B-CEFC8DD7CB4F}">
  <ds:schemaRefs>
    <ds:schemaRef ds:uri="http://schemas.microsoft.com/sharepoint/v3/contenttype/forms"/>
  </ds:schemaRefs>
</ds:datastoreItem>
</file>

<file path=customXml/itemProps4.xml><?xml version="1.0" encoding="utf-8"?>
<ds:datastoreItem xmlns:ds="http://schemas.openxmlformats.org/officeDocument/2006/customXml" ds:itemID="{ACCB08DE-E443-4163-B309-2FAE72E1C9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31e3bd6-984f-4fb6-bec7-9b2ee5166a42"/>
    <ds:schemaRef ds:uri="af11faee-4ddf-430e-91bd-6f8a3bbce8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TOTAALoverzicht docent</vt:lpstr>
      <vt:lpstr>TOTAALoverzicht leerling</vt:lpstr>
      <vt:lpstr>Invulblad</vt:lpstr>
      <vt:lpstr>Instructie</vt:lpstr>
      <vt:lpstr>Blad1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Haverhals.B.</dc:creator>
  <cp:lastModifiedBy>Jansen-Tigchelaar, D.</cp:lastModifiedBy>
  <cp:lastPrinted>2018-02-12T12:54:06Z</cp:lastPrinted>
  <dcterms:created xsi:type="dcterms:W3CDTF">2017-11-11T20:36:56Z</dcterms:created>
  <dcterms:modified xsi:type="dcterms:W3CDTF">2024-04-29T13:02:09Z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haredWithUsers">
    <vt:lpwstr>Klooster-Sturm.S.W.van der</vt:lpwstr>
  </property>
  <property fmtid="{D5CDD505-2E9C-101B-9397-08002B2CF9AE}" pid="3" name="SharedWithUsers">
    <vt:lpwstr>25;#Klooster-Sturm.S.W.van der</vt:lpwstr>
  </property>
  <property fmtid="{D5CDD505-2E9C-101B-9397-08002B2CF9AE}" pid="4" name="ContentTypeId">
    <vt:lpwstr>0x010100DE0ECFA641DD7345AA426FFF09E7B489</vt:lpwstr>
  </property>
</Properties>
</file>